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wner\Desktop\★☆彡Backup🌞\日刊、西日本食品産業創造展\令和5年度日刊\"/>
    </mc:Choice>
  </mc:AlternateContent>
  <bookViews>
    <workbookView xWindow="0" yWindow="0" windowWidth="20490" windowHeight="9075" firstSheet="2" activeTab="3"/>
  </bookViews>
  <sheets>
    <sheet name="表紙" sheetId="1" r:id="rId1"/>
    <sheet name="案内" sheetId="2" r:id="rId2"/>
    <sheet name="審査依頼" sheetId="3" r:id="rId3"/>
    <sheet name="規定１" sheetId="6" r:id="rId4"/>
    <sheet name="規定２" sheetId="5" r:id="rId5"/>
    <sheet name="出展台数表" sheetId="7" r:id="rId6"/>
    <sheet name="注意事項" sheetId="4" r:id="rId7"/>
    <sheet name="料理基準表" sheetId="9" r:id="rId8"/>
    <sheet name="申込書" sheetId="8" r:id="rId9"/>
    <sheet name="提出用メニュー" sheetId="10" r:id="rId10"/>
    <sheet name="Sheet1" sheetId="12" r:id="rId11"/>
  </sheets>
  <definedNames>
    <definedName name="_xlnm.Print_Area" localSheetId="1">案内!$A$1:$I$43</definedName>
  </definedNames>
  <calcPr calcId="152511"/>
</workbook>
</file>

<file path=xl/calcChain.xml><?xml version="1.0" encoding="utf-8"?>
<calcChain xmlns="http://schemas.openxmlformats.org/spreadsheetml/2006/main">
  <c r="D26" i="7" l="1"/>
  <c r="B26" i="7"/>
  <c r="B14" i="7"/>
  <c r="D14" i="7"/>
  <c r="D27" i="7" l="1"/>
  <c r="J56" i="9"/>
  <c r="E56" i="9"/>
  <c r="J55" i="9"/>
  <c r="E55" i="9"/>
  <c r="J54" i="9"/>
  <c r="E54" i="9"/>
  <c r="J53" i="9"/>
  <c r="E53" i="9"/>
  <c r="J52" i="9"/>
  <c r="E52" i="9"/>
  <c r="J51" i="9"/>
  <c r="E51" i="9"/>
  <c r="J50" i="9"/>
  <c r="E50" i="9"/>
  <c r="J49" i="9"/>
  <c r="E49" i="9"/>
  <c r="J48" i="9"/>
  <c r="E48" i="9"/>
  <c r="J47" i="9"/>
  <c r="E47" i="9"/>
  <c r="J46" i="9"/>
  <c r="E46" i="9"/>
  <c r="J45" i="9"/>
  <c r="E45" i="9"/>
  <c r="J44" i="9"/>
  <c r="E44" i="9"/>
  <c r="J43" i="9"/>
  <c r="E43" i="9"/>
  <c r="J42" i="9"/>
  <c r="E42" i="9"/>
  <c r="J41" i="9"/>
  <c r="E41" i="9"/>
  <c r="J40" i="9"/>
  <c r="E40" i="9"/>
  <c r="J39" i="9"/>
  <c r="E39" i="9"/>
  <c r="J38" i="9"/>
  <c r="E38" i="9"/>
  <c r="J37" i="9"/>
  <c r="E37" i="9"/>
  <c r="J36" i="9"/>
  <c r="E36" i="9"/>
  <c r="J35" i="9"/>
  <c r="E35" i="9"/>
  <c r="J34" i="9"/>
  <c r="E34" i="9"/>
  <c r="J33" i="9"/>
  <c r="E33" i="9"/>
  <c r="J32" i="9"/>
  <c r="E32" i="9"/>
  <c r="J31" i="9"/>
  <c r="E31" i="9"/>
  <c r="J30" i="9"/>
  <c r="E30" i="9"/>
  <c r="J29" i="9"/>
  <c r="E29" i="9"/>
  <c r="J28" i="9"/>
  <c r="E28" i="9"/>
  <c r="J27" i="9"/>
  <c r="E27" i="9"/>
  <c r="J26" i="9"/>
  <c r="E26" i="9"/>
  <c r="J25" i="9"/>
  <c r="E25" i="9"/>
  <c r="J24" i="9"/>
  <c r="E24" i="9"/>
  <c r="J23" i="9"/>
  <c r="E23" i="9"/>
  <c r="E57" i="9" l="1"/>
  <c r="J57" i="9" s="1"/>
  <c r="E26" i="7"/>
  <c r="E14" i="7"/>
  <c r="B27" i="7" l="1"/>
  <c r="E27" i="7"/>
</calcChain>
</file>

<file path=xl/sharedStrings.xml><?xml version="1.0" encoding="utf-8"?>
<sst xmlns="http://schemas.openxmlformats.org/spreadsheetml/2006/main" count="306" uniqueCount="232">
  <si>
    <t>全日本司厨士協会西日本地方本部</t>
    <rPh sb="0" eb="3">
      <t>ゼンニホン</t>
    </rPh>
    <rPh sb="3" eb="6">
      <t>シチュウシ</t>
    </rPh>
    <rPh sb="6" eb="8">
      <t>キョウカイ</t>
    </rPh>
    <rPh sb="8" eb="11">
      <t>ニシニホン</t>
    </rPh>
    <rPh sb="11" eb="13">
      <t>チホウ</t>
    </rPh>
    <rPh sb="13" eb="15">
      <t>ホンブ</t>
    </rPh>
    <phoneticPr fontId="1"/>
  </si>
  <si>
    <t>関係委員会</t>
    <rPh sb="0" eb="2">
      <t>カンケイ</t>
    </rPh>
    <rPh sb="2" eb="5">
      <t>イインカイ</t>
    </rPh>
    <phoneticPr fontId="1"/>
  </si>
  <si>
    <t>支部長</t>
    <rPh sb="0" eb="3">
      <t>シブチョウ</t>
    </rPh>
    <phoneticPr fontId="1"/>
  </si>
  <si>
    <t>委員長</t>
    <rPh sb="0" eb="3">
      <t>イインチョウ</t>
    </rPh>
    <phoneticPr fontId="1"/>
  </si>
  <si>
    <t>殿</t>
    <rPh sb="0" eb="1">
      <t>ドノ</t>
    </rPh>
    <phoneticPr fontId="1"/>
  </si>
  <si>
    <t>西日本地方本部</t>
    <rPh sb="0" eb="3">
      <t>ニシニホン</t>
    </rPh>
    <rPh sb="3" eb="5">
      <t>チホウ</t>
    </rPh>
    <rPh sb="5" eb="7">
      <t>ホンブ</t>
    </rPh>
    <phoneticPr fontId="1"/>
  </si>
  <si>
    <t>理事長</t>
    <rPh sb="0" eb="3">
      <t>リジチョウ</t>
    </rPh>
    <phoneticPr fontId="1"/>
  </si>
  <si>
    <t>教育指導委員会</t>
    <rPh sb="0" eb="2">
      <t>キョウイク</t>
    </rPh>
    <rPh sb="2" eb="4">
      <t>シドウ</t>
    </rPh>
    <rPh sb="4" eb="7">
      <t>イインカイ</t>
    </rPh>
    <phoneticPr fontId="1"/>
  </si>
  <si>
    <t>個人個人の申し込みは受付致しません。支部で担当者を決めて期日までにとりまとめて、</t>
    <rPh sb="0" eb="2">
      <t>コジン</t>
    </rPh>
    <rPh sb="2" eb="4">
      <t>コジン</t>
    </rPh>
    <rPh sb="5" eb="6">
      <t>モウ</t>
    </rPh>
    <rPh sb="7" eb="8">
      <t>コ</t>
    </rPh>
    <rPh sb="10" eb="12">
      <t>ウケツケ</t>
    </rPh>
    <rPh sb="12" eb="13">
      <t>イタ</t>
    </rPh>
    <rPh sb="18" eb="20">
      <t>シブ</t>
    </rPh>
    <rPh sb="21" eb="24">
      <t>タントウシャ</t>
    </rPh>
    <rPh sb="25" eb="26">
      <t>キ</t>
    </rPh>
    <rPh sb="28" eb="30">
      <t>キジツ</t>
    </rPh>
    <phoneticPr fontId="1"/>
  </si>
  <si>
    <t>一括して送付して頂きます様お願い致します。</t>
    <rPh sb="0" eb="2">
      <t>イッカツ</t>
    </rPh>
    <rPh sb="4" eb="6">
      <t>ソウフ</t>
    </rPh>
    <rPh sb="8" eb="9">
      <t>イタダ</t>
    </rPh>
    <rPh sb="12" eb="13">
      <t>ヨウ</t>
    </rPh>
    <rPh sb="14" eb="15">
      <t>ネガ</t>
    </rPh>
    <rPh sb="16" eb="17">
      <t>イタ</t>
    </rPh>
    <phoneticPr fontId="1"/>
  </si>
  <si>
    <t>提出の遅れる会員についても、担当者から送付してください。</t>
    <rPh sb="0" eb="2">
      <t>テイシュツ</t>
    </rPh>
    <rPh sb="3" eb="4">
      <t>オク</t>
    </rPh>
    <rPh sb="6" eb="8">
      <t>カイイン</t>
    </rPh>
    <rPh sb="14" eb="17">
      <t>タントウシャ</t>
    </rPh>
    <rPh sb="19" eb="21">
      <t>ソウフ</t>
    </rPh>
    <phoneticPr fontId="1"/>
  </si>
  <si>
    <t>申込書・料理基準表・調理手順について</t>
    <rPh sb="0" eb="1">
      <t>モウ</t>
    </rPh>
    <rPh sb="1" eb="2">
      <t>コ</t>
    </rPh>
    <rPh sb="2" eb="3">
      <t>ショ</t>
    </rPh>
    <rPh sb="4" eb="6">
      <t>リョウリ</t>
    </rPh>
    <rPh sb="6" eb="8">
      <t>キジュン</t>
    </rPh>
    <rPh sb="8" eb="9">
      <t>ヒョウ</t>
    </rPh>
    <rPh sb="10" eb="12">
      <t>チョウリ</t>
    </rPh>
    <rPh sb="12" eb="14">
      <t>テジュン</t>
    </rPh>
    <phoneticPr fontId="1"/>
  </si>
  <si>
    <t>下記の審査委員人数表をご参照して、選出してください。</t>
    <rPh sb="0" eb="2">
      <t>カキ</t>
    </rPh>
    <rPh sb="3" eb="5">
      <t>シンサ</t>
    </rPh>
    <rPh sb="5" eb="7">
      <t>イイン</t>
    </rPh>
    <rPh sb="7" eb="9">
      <t>ニンズウ</t>
    </rPh>
    <rPh sb="9" eb="10">
      <t>ヒョウ</t>
    </rPh>
    <rPh sb="12" eb="14">
      <t>サンショウ</t>
    </rPh>
    <rPh sb="17" eb="19">
      <t>センシュツ</t>
    </rPh>
    <phoneticPr fontId="1"/>
  </si>
  <si>
    <t>オーストラリア産牛肉を使った料理部門を７名で審査致します。</t>
    <rPh sb="7" eb="8">
      <t>サン</t>
    </rPh>
    <rPh sb="8" eb="10">
      <t>ギュウニク</t>
    </rPh>
    <rPh sb="11" eb="12">
      <t>ツカ</t>
    </rPh>
    <rPh sb="14" eb="16">
      <t>リョウリ</t>
    </rPh>
    <rPh sb="16" eb="18">
      <t>ブモン</t>
    </rPh>
    <rPh sb="20" eb="21">
      <t>メイ</t>
    </rPh>
    <rPh sb="22" eb="24">
      <t>シンサ</t>
    </rPh>
    <rPh sb="24" eb="25">
      <t>イタ</t>
    </rPh>
    <phoneticPr fontId="1"/>
  </si>
  <si>
    <t>宮崎県本部(１名）・鹿児島県本部(１名）長崎県本部(１名）</t>
    <rPh sb="0" eb="3">
      <t>ミヤザキケン</t>
    </rPh>
    <rPh sb="3" eb="5">
      <t>ホンブ</t>
    </rPh>
    <rPh sb="7" eb="8">
      <t>メイ</t>
    </rPh>
    <rPh sb="10" eb="14">
      <t>カゴシマケン</t>
    </rPh>
    <rPh sb="14" eb="16">
      <t>ホンブ</t>
    </rPh>
    <rPh sb="18" eb="19">
      <t>メイ</t>
    </rPh>
    <rPh sb="20" eb="23">
      <t>ナガサキケン</t>
    </rPh>
    <rPh sb="23" eb="25">
      <t>ホンブ</t>
    </rPh>
    <rPh sb="27" eb="28">
      <t>メイ</t>
    </rPh>
    <phoneticPr fontId="1"/>
  </si>
  <si>
    <t>＊今後審査委員の育成のために、４０歳～５０歳の方にオブザーバーで参加して頂き</t>
    <rPh sb="1" eb="3">
      <t>コンゴ</t>
    </rPh>
    <rPh sb="3" eb="5">
      <t>シンサ</t>
    </rPh>
    <rPh sb="5" eb="7">
      <t>イイン</t>
    </rPh>
    <rPh sb="8" eb="10">
      <t>イクセイ</t>
    </rPh>
    <rPh sb="17" eb="18">
      <t>サイ</t>
    </rPh>
    <rPh sb="21" eb="22">
      <t>サイ</t>
    </rPh>
    <rPh sb="23" eb="24">
      <t>カタ</t>
    </rPh>
    <rPh sb="32" eb="34">
      <t>サンカ</t>
    </rPh>
    <rPh sb="36" eb="37">
      <t>イタダ</t>
    </rPh>
    <phoneticPr fontId="1"/>
  </si>
  <si>
    <t>国内審査委員の指導を受けて継承して頂きたい。</t>
    <rPh sb="0" eb="2">
      <t>コクナイ</t>
    </rPh>
    <rPh sb="2" eb="4">
      <t>シンサ</t>
    </rPh>
    <rPh sb="4" eb="6">
      <t>イイン</t>
    </rPh>
    <rPh sb="7" eb="9">
      <t>シドウ</t>
    </rPh>
    <rPh sb="10" eb="11">
      <t>ウ</t>
    </rPh>
    <rPh sb="13" eb="15">
      <t>ケイショウ</t>
    </rPh>
    <rPh sb="17" eb="18">
      <t>イタダ</t>
    </rPh>
    <phoneticPr fontId="1"/>
  </si>
  <si>
    <t>開　催　日</t>
    <rPh sb="0" eb="1">
      <t>カイ</t>
    </rPh>
    <rPh sb="2" eb="3">
      <t>モヨオ</t>
    </rPh>
    <rPh sb="4" eb="5">
      <t>ヒ</t>
    </rPh>
    <phoneticPr fontId="2"/>
  </si>
  <si>
    <t>開催場所</t>
    <rPh sb="0" eb="2">
      <t>カイサイ</t>
    </rPh>
    <rPh sb="2" eb="4">
      <t>バショ</t>
    </rPh>
    <phoneticPr fontId="2"/>
  </si>
  <si>
    <t>開催時間</t>
    <rPh sb="0" eb="2">
      <t>カイサイ</t>
    </rPh>
    <rPh sb="2" eb="4">
      <t>ジカン</t>
    </rPh>
    <phoneticPr fontId="2"/>
  </si>
  <si>
    <t>主　　　催</t>
    <rPh sb="0" eb="1">
      <t>シュ</t>
    </rPh>
    <rPh sb="4" eb="5">
      <t>モヨオ</t>
    </rPh>
    <phoneticPr fontId="2"/>
  </si>
  <si>
    <t>協　　　賛</t>
    <rPh sb="0" eb="1">
      <t>キョウ</t>
    </rPh>
    <rPh sb="4" eb="5">
      <t>サン</t>
    </rPh>
    <phoneticPr fontId="2"/>
  </si>
  <si>
    <t>：AM10:00～PM:5:00</t>
    <phoneticPr fontId="2"/>
  </si>
  <si>
    <t>：日刊工業新聞社　西部支社</t>
    <rPh sb="1" eb="3">
      <t>ニッカン</t>
    </rPh>
    <rPh sb="3" eb="5">
      <t>コウギョウ</t>
    </rPh>
    <rPh sb="5" eb="8">
      <t>シンブンシャ</t>
    </rPh>
    <rPh sb="9" eb="11">
      <t>サイブ</t>
    </rPh>
    <rPh sb="11" eb="13">
      <t>シシャ</t>
    </rPh>
    <phoneticPr fontId="2"/>
  </si>
  <si>
    <t>開催日と出展規定</t>
    <rPh sb="0" eb="3">
      <t>カイサイビ</t>
    </rPh>
    <rPh sb="4" eb="6">
      <t>シュッテン</t>
    </rPh>
    <rPh sb="6" eb="8">
      <t>キテイ</t>
    </rPh>
    <phoneticPr fontId="1"/>
  </si>
  <si>
    <t>我が県の特産物を使った地産料理展</t>
    <rPh sb="0" eb="1">
      <t>ワ</t>
    </rPh>
    <rPh sb="2" eb="3">
      <t>ケン</t>
    </rPh>
    <rPh sb="4" eb="7">
      <t>トクサンブツ</t>
    </rPh>
    <rPh sb="8" eb="9">
      <t>ツカ</t>
    </rPh>
    <rPh sb="11" eb="13">
      <t>チサン</t>
    </rPh>
    <rPh sb="13" eb="15">
      <t>リョウリ</t>
    </rPh>
    <rPh sb="15" eb="16">
      <t>テン</t>
    </rPh>
    <phoneticPr fontId="1"/>
  </si>
  <si>
    <t>青年フォーラム</t>
    <rPh sb="0" eb="2">
      <t>セイネン</t>
    </rPh>
    <phoneticPr fontId="1"/>
  </si>
  <si>
    <t>フォーラムについては担当委員長より別紙でご案内いたします。</t>
    <rPh sb="10" eb="12">
      <t>タントウ</t>
    </rPh>
    <rPh sb="12" eb="15">
      <t>イインチョウ</t>
    </rPh>
    <rPh sb="17" eb="19">
      <t>ベッシ</t>
    </rPh>
    <rPh sb="21" eb="23">
      <t>アンナイ</t>
    </rPh>
    <phoneticPr fontId="1"/>
  </si>
  <si>
    <t>担当者</t>
    <rPh sb="0" eb="3">
      <t>タントウシャ</t>
    </rPh>
    <phoneticPr fontId="1"/>
  </si>
  <si>
    <t>募集人数</t>
    <rPh sb="0" eb="2">
      <t>ボシュウ</t>
    </rPh>
    <rPh sb="2" eb="4">
      <t>ニンズウ</t>
    </rPh>
    <phoneticPr fontId="1"/>
  </si>
  <si>
    <t>７０～８０名（協会関係者優先）</t>
    <phoneticPr fontId="1"/>
  </si>
  <si>
    <t>教育指導委員会　委員長及び各支部委員会</t>
    <rPh sb="0" eb="2">
      <t>キョウイク</t>
    </rPh>
    <rPh sb="2" eb="4">
      <t>シドウ</t>
    </rPh>
    <rPh sb="4" eb="7">
      <t>イインカイ</t>
    </rPh>
    <rPh sb="8" eb="11">
      <t>イインチョウ</t>
    </rPh>
    <rPh sb="11" eb="12">
      <t>オヨ</t>
    </rPh>
    <rPh sb="13" eb="16">
      <t>カクシブ</t>
    </rPh>
    <rPh sb="16" eb="19">
      <t>イインカイ</t>
    </rPh>
    <phoneticPr fontId="1"/>
  </si>
  <si>
    <t>参考売価</t>
    <rPh sb="0" eb="2">
      <t>サンコウ</t>
    </rPh>
    <rPh sb="2" eb="4">
      <t>バイカ</t>
    </rPh>
    <phoneticPr fontId="1"/>
  </si>
  <si>
    <t>出展台数</t>
    <rPh sb="0" eb="2">
      <t>シュッテン</t>
    </rPh>
    <rPh sb="2" eb="4">
      <t>ダイスウ</t>
    </rPh>
    <phoneticPr fontId="1"/>
  </si>
  <si>
    <t>：別紙参照</t>
    <rPh sb="1" eb="3">
      <t>ベッシ</t>
    </rPh>
    <rPh sb="3" eb="5">
      <t>サンショウ</t>
    </rPh>
    <phoneticPr fontId="1"/>
  </si>
  <si>
    <t>各支部のご協力をお願いいたします。</t>
    <rPh sb="0" eb="3">
      <t>カクシブ</t>
    </rPh>
    <rPh sb="5" eb="7">
      <t>キョウリョク</t>
    </rPh>
    <rPh sb="9" eb="10">
      <t>ネガ</t>
    </rPh>
    <phoneticPr fontId="1"/>
  </si>
  <si>
    <t>展示日</t>
    <rPh sb="0" eb="3">
      <t>テンジビ</t>
    </rPh>
    <phoneticPr fontId="1"/>
  </si>
  <si>
    <t>イベントコーナー中央に（円卓）１５００㎝３台設置</t>
    <rPh sb="8" eb="10">
      <t>チュウオウ</t>
    </rPh>
    <rPh sb="12" eb="14">
      <t>エンタク</t>
    </rPh>
    <rPh sb="21" eb="22">
      <t>ダイ</t>
    </rPh>
    <rPh sb="22" eb="24">
      <t>セッチ</t>
    </rPh>
    <phoneticPr fontId="1"/>
  </si>
  <si>
    <t>オーストラリア産牛肉と地産食材コラボレーション料理技術技能コンテスト</t>
    <rPh sb="7" eb="8">
      <t>サン</t>
    </rPh>
    <rPh sb="8" eb="10">
      <t>ギュウニク</t>
    </rPh>
    <rPh sb="11" eb="13">
      <t>チサン</t>
    </rPh>
    <rPh sb="13" eb="15">
      <t>ショクザイ</t>
    </rPh>
    <rPh sb="23" eb="25">
      <t>リョウリ</t>
    </rPh>
    <rPh sb="25" eb="27">
      <t>ギジュツ</t>
    </rPh>
    <rPh sb="27" eb="29">
      <t>ギノウ</t>
    </rPh>
    <phoneticPr fontId="1"/>
  </si>
  <si>
    <t>料理規定</t>
    <rPh sb="0" eb="2">
      <t>リョウリ</t>
    </rPh>
    <rPh sb="2" eb="4">
      <t>キテイ</t>
    </rPh>
    <phoneticPr fontId="1"/>
  </si>
  <si>
    <t>指定食材</t>
    <rPh sb="0" eb="2">
      <t>シテイ</t>
    </rPh>
    <rPh sb="2" eb="4">
      <t>ショクザイ</t>
    </rPh>
    <phoneticPr fontId="1"/>
  </si>
  <si>
    <t>盛り付皿</t>
    <rPh sb="0" eb="1">
      <t>モ</t>
    </rPh>
    <rPh sb="2" eb="3">
      <t>ツ</t>
    </rPh>
    <rPh sb="3" eb="4">
      <t>サラ</t>
    </rPh>
    <phoneticPr fontId="1"/>
  </si>
  <si>
    <t>開 催 日</t>
    <rPh sb="0" eb="1">
      <t>カイ</t>
    </rPh>
    <rPh sb="2" eb="3">
      <t>サイ</t>
    </rPh>
    <rPh sb="4" eb="5">
      <t>ヒ</t>
    </rPh>
    <phoneticPr fontId="1"/>
  </si>
  <si>
    <t>：１人前　オーストラリア産・牛肉を使った料理</t>
    <rPh sb="2" eb="4">
      <t>ニンマエ</t>
    </rPh>
    <rPh sb="12" eb="13">
      <t>サン</t>
    </rPh>
    <rPh sb="14" eb="16">
      <t>ギュウニク</t>
    </rPh>
    <rPh sb="17" eb="18">
      <t>ツカ</t>
    </rPh>
    <rPh sb="20" eb="22">
      <t>リョウリ</t>
    </rPh>
    <phoneticPr fontId="1"/>
  </si>
  <si>
    <t>：ヒレ・ロース肉以外を使用すること。外の部位は問わない。</t>
    <rPh sb="7" eb="8">
      <t>ニク</t>
    </rPh>
    <rPh sb="8" eb="10">
      <t>イガイ</t>
    </rPh>
    <rPh sb="11" eb="13">
      <t>シヨウ</t>
    </rPh>
    <rPh sb="18" eb="19">
      <t>ホカ</t>
    </rPh>
    <rPh sb="20" eb="22">
      <t>ブイ</t>
    </rPh>
    <rPh sb="23" eb="24">
      <t>ト</t>
    </rPh>
    <phoneticPr fontId="1"/>
  </si>
  <si>
    <t>：１２インチ以内</t>
    <rPh sb="6" eb="8">
      <t>イナイ</t>
    </rPh>
    <phoneticPr fontId="1"/>
  </si>
  <si>
    <t>＊</t>
    <phoneticPr fontId="1"/>
  </si>
  <si>
    <t>出展される全ての作品は、冷製に表現された料理を提出することが条件であり</t>
    <rPh sb="0" eb="2">
      <t>シュッテン</t>
    </rPh>
    <rPh sb="5" eb="6">
      <t>スベ</t>
    </rPh>
    <rPh sb="8" eb="10">
      <t>サクヒン</t>
    </rPh>
    <rPh sb="12" eb="14">
      <t>レイセイ</t>
    </rPh>
    <rPh sb="15" eb="17">
      <t>ヒョウゲン</t>
    </rPh>
    <rPh sb="20" eb="22">
      <t>リョウリ</t>
    </rPh>
    <rPh sb="23" eb="25">
      <t>テイシュツ</t>
    </rPh>
    <rPh sb="30" eb="32">
      <t>ジョウケン</t>
    </rPh>
    <phoneticPr fontId="1"/>
  </si>
  <si>
    <t>本人が来場されなくとも、所属支部の代理人が規定の時刻までに搬入し、責任を持</t>
    <rPh sb="0" eb="2">
      <t>ホンニン</t>
    </rPh>
    <rPh sb="3" eb="5">
      <t>ライジョウ</t>
    </rPh>
    <rPh sb="12" eb="14">
      <t>ショゾク</t>
    </rPh>
    <rPh sb="14" eb="16">
      <t>シブ</t>
    </rPh>
    <rPh sb="17" eb="20">
      <t>ダイリニン</t>
    </rPh>
    <rPh sb="21" eb="23">
      <t>キテイ</t>
    </rPh>
    <rPh sb="24" eb="26">
      <t>ジコク</t>
    </rPh>
    <rPh sb="29" eb="31">
      <t>ハンニュウ</t>
    </rPh>
    <rPh sb="33" eb="35">
      <t>セキニン</t>
    </rPh>
    <rPh sb="36" eb="37">
      <t>モ</t>
    </rPh>
    <phoneticPr fontId="1"/>
  </si>
  <si>
    <t>ますので、他にも声を掛けられる事も良いと思います。</t>
    <rPh sb="5" eb="6">
      <t>タ</t>
    </rPh>
    <rPh sb="8" eb="9">
      <t>コエ</t>
    </rPh>
    <rPh sb="10" eb="11">
      <t>カ</t>
    </rPh>
    <rPh sb="15" eb="16">
      <t>コト</t>
    </rPh>
    <rPh sb="17" eb="18">
      <t>ヨ</t>
    </rPh>
    <rPh sb="20" eb="21">
      <t>オモ</t>
    </rPh>
    <phoneticPr fontId="1"/>
  </si>
  <si>
    <t>審査委員会よりの注意事項</t>
    <rPh sb="0" eb="2">
      <t>シンサ</t>
    </rPh>
    <rPh sb="2" eb="4">
      <t>イイン</t>
    </rPh>
    <rPh sb="4" eb="5">
      <t>カイ</t>
    </rPh>
    <rPh sb="8" eb="10">
      <t>チュウイ</t>
    </rPh>
    <rPh sb="10" eb="12">
      <t>ジコウ</t>
    </rPh>
    <phoneticPr fontId="1"/>
  </si>
  <si>
    <t>すべてに於いて、皿の上に食べられない物、火の通していない食材、あきらかに</t>
    <rPh sb="4" eb="5">
      <t>オ</t>
    </rPh>
    <rPh sb="8" eb="9">
      <t>サラ</t>
    </rPh>
    <rPh sb="10" eb="11">
      <t>ウエ</t>
    </rPh>
    <rPh sb="12" eb="13">
      <t>タ</t>
    </rPh>
    <rPh sb="18" eb="19">
      <t>モノ</t>
    </rPh>
    <rPh sb="20" eb="21">
      <t>ヒ</t>
    </rPh>
    <rPh sb="22" eb="23">
      <t>トオ</t>
    </rPh>
    <rPh sb="28" eb="30">
      <t>ショクザイ</t>
    </rPh>
    <phoneticPr fontId="2"/>
  </si>
  <si>
    <t>必要と思われるソースの量（国際基準３０ｇ）が少ないものなどは減点となります。</t>
    <rPh sb="0" eb="2">
      <t>ヒツヨウ</t>
    </rPh>
    <rPh sb="3" eb="4">
      <t>オモ</t>
    </rPh>
    <rPh sb="11" eb="12">
      <t>リョウ</t>
    </rPh>
    <rPh sb="13" eb="15">
      <t>コクサイ</t>
    </rPh>
    <rPh sb="15" eb="17">
      <t>キジュン</t>
    </rPh>
    <rPh sb="22" eb="23">
      <t>スク</t>
    </rPh>
    <rPh sb="30" eb="32">
      <t>ゲンテン</t>
    </rPh>
    <phoneticPr fontId="2"/>
  </si>
  <si>
    <t>オージービーフコンテストの審査注意</t>
    <rPh sb="13" eb="15">
      <t>シンサ</t>
    </rPh>
    <rPh sb="15" eb="17">
      <t>チュウイ</t>
    </rPh>
    <phoneticPr fontId="1"/>
  </si>
  <si>
    <t>生産性の高い料理を優先します。</t>
    <rPh sb="0" eb="3">
      <t>セイサンセイ</t>
    </rPh>
    <rPh sb="4" eb="5">
      <t>タカ</t>
    </rPh>
    <rPh sb="6" eb="8">
      <t>リョウリ</t>
    </rPh>
    <rPh sb="9" eb="11">
      <t>ユウセン</t>
    </rPh>
    <phoneticPr fontId="1"/>
  </si>
  <si>
    <t>肉と付け合わせ野菜＝5対３の割合で必ずデンプン質を入れる事（ポテト類）</t>
    <rPh sb="0" eb="1">
      <t>ニク</t>
    </rPh>
    <rPh sb="2" eb="3">
      <t>ツ</t>
    </rPh>
    <rPh sb="4" eb="5">
      <t>ア</t>
    </rPh>
    <rPh sb="7" eb="9">
      <t>ヤサイ</t>
    </rPh>
    <rPh sb="11" eb="12">
      <t>タイ</t>
    </rPh>
    <rPh sb="14" eb="16">
      <t>ワリアイ</t>
    </rPh>
    <rPh sb="17" eb="18">
      <t>カナラ</t>
    </rPh>
    <rPh sb="23" eb="24">
      <t>シツ</t>
    </rPh>
    <rPh sb="25" eb="26">
      <t>イ</t>
    </rPh>
    <rPh sb="28" eb="29">
      <t>コト</t>
    </rPh>
    <rPh sb="33" eb="34">
      <t>ルイ</t>
    </rPh>
    <phoneticPr fontId="1"/>
  </si>
  <si>
    <t>関係者及び出展者は8時前には入館口に集合し、8時入館後　出展者は受付をし</t>
    <rPh sb="0" eb="3">
      <t>カンケイシャ</t>
    </rPh>
    <rPh sb="3" eb="4">
      <t>オヨ</t>
    </rPh>
    <rPh sb="5" eb="8">
      <t>シュッテンシャ</t>
    </rPh>
    <rPh sb="10" eb="11">
      <t>ジ</t>
    </rPh>
    <rPh sb="11" eb="12">
      <t>マエ</t>
    </rPh>
    <rPh sb="14" eb="16">
      <t>ニュウカン</t>
    </rPh>
    <rPh sb="16" eb="17">
      <t>グチ</t>
    </rPh>
    <rPh sb="18" eb="20">
      <t>シュウゴウ</t>
    </rPh>
    <rPh sb="23" eb="24">
      <t>ジ</t>
    </rPh>
    <rPh sb="24" eb="26">
      <t>ニュウカン</t>
    </rPh>
    <rPh sb="26" eb="27">
      <t>ゴ</t>
    </rPh>
    <rPh sb="28" eb="31">
      <t>シュッテンシャ</t>
    </rPh>
    <rPh sb="32" eb="34">
      <t>ウケツケ</t>
    </rPh>
    <phoneticPr fontId="1"/>
  </si>
  <si>
    <t>指定された場所に9時までにセットアップされ、９：０５より審査が開始されます。</t>
    <rPh sb="0" eb="2">
      <t>シテイ</t>
    </rPh>
    <rPh sb="5" eb="7">
      <t>バショ</t>
    </rPh>
    <rPh sb="9" eb="10">
      <t>ジ</t>
    </rPh>
    <rPh sb="28" eb="30">
      <t>シンサ</t>
    </rPh>
    <rPh sb="31" eb="33">
      <t>カイシ</t>
    </rPh>
    <phoneticPr fontId="1"/>
  </si>
  <si>
    <t>マリンメッセ福岡会場</t>
    <rPh sb="6" eb="8">
      <t>フクオカ</t>
    </rPh>
    <rPh sb="8" eb="10">
      <t>カイジョウ</t>
    </rPh>
    <phoneticPr fontId="1"/>
  </si>
  <si>
    <t>規定出展台数表</t>
    <rPh sb="0" eb="2">
      <t>キテイ</t>
    </rPh>
    <rPh sb="2" eb="4">
      <t>シュッテン</t>
    </rPh>
    <rPh sb="4" eb="5">
      <t>ダイ</t>
    </rPh>
    <rPh sb="5" eb="7">
      <t>スウヒョウ</t>
    </rPh>
    <phoneticPr fontId="1"/>
  </si>
  <si>
    <t>出展日</t>
    <rPh sb="0" eb="2">
      <t>シュッテン</t>
    </rPh>
    <rPh sb="2" eb="3">
      <t>ビ</t>
    </rPh>
    <phoneticPr fontId="1"/>
  </si>
  <si>
    <t>北九州</t>
    <rPh sb="0" eb="3">
      <t>キタキュウシュウ</t>
    </rPh>
    <phoneticPr fontId="1"/>
  </si>
  <si>
    <t>大牟田</t>
    <rPh sb="0" eb="3">
      <t>オオムタ</t>
    </rPh>
    <phoneticPr fontId="1"/>
  </si>
  <si>
    <t>久留米</t>
    <rPh sb="0" eb="3">
      <t>クルメ</t>
    </rPh>
    <phoneticPr fontId="1"/>
  </si>
  <si>
    <t>計</t>
    <rPh sb="0" eb="1">
      <t>ケイ</t>
    </rPh>
    <phoneticPr fontId="1"/>
  </si>
  <si>
    <t>鹿児島</t>
    <rPh sb="0" eb="3">
      <t>カゴシマ</t>
    </rPh>
    <phoneticPr fontId="1"/>
  </si>
  <si>
    <t>佐世保</t>
    <rPh sb="0" eb="3">
      <t>サセボ</t>
    </rPh>
    <phoneticPr fontId="1"/>
  </si>
  <si>
    <t>合計</t>
    <rPh sb="0" eb="2">
      <t>ゴウケイ</t>
    </rPh>
    <phoneticPr fontId="1"/>
  </si>
  <si>
    <t>福　岡</t>
    <rPh sb="0" eb="1">
      <t>フク</t>
    </rPh>
    <rPh sb="2" eb="3">
      <t>オカ</t>
    </rPh>
    <phoneticPr fontId="1"/>
  </si>
  <si>
    <t>宮　崎</t>
    <rPh sb="0" eb="1">
      <t>ミヤ</t>
    </rPh>
    <rPh sb="2" eb="3">
      <t>ザキ</t>
    </rPh>
    <phoneticPr fontId="1"/>
  </si>
  <si>
    <t>熊　本</t>
    <rPh sb="0" eb="1">
      <t>クマ</t>
    </rPh>
    <rPh sb="2" eb="3">
      <t>ホン</t>
    </rPh>
    <phoneticPr fontId="1"/>
  </si>
  <si>
    <t>大　分</t>
    <rPh sb="0" eb="1">
      <t>ダイ</t>
    </rPh>
    <rPh sb="2" eb="3">
      <t>ブン</t>
    </rPh>
    <phoneticPr fontId="1"/>
  </si>
  <si>
    <t>長　崎</t>
    <rPh sb="0" eb="1">
      <t>チョウ</t>
    </rPh>
    <rPh sb="2" eb="3">
      <t>ザキ</t>
    </rPh>
    <phoneticPr fontId="1"/>
  </si>
  <si>
    <t>佐　賀</t>
    <rPh sb="0" eb="1">
      <t>タスク</t>
    </rPh>
    <rPh sb="2" eb="3">
      <t>ガ</t>
    </rPh>
    <phoneticPr fontId="1"/>
  </si>
  <si>
    <t>備　　　　　考</t>
    <rPh sb="0" eb="1">
      <t>ソナエ</t>
    </rPh>
    <rPh sb="6" eb="7">
      <t>コウ</t>
    </rPh>
    <phoneticPr fontId="1"/>
  </si>
  <si>
    <t>各　位</t>
    <rPh sb="0" eb="1">
      <t>カク</t>
    </rPh>
    <rPh sb="2" eb="3">
      <t>クライ</t>
    </rPh>
    <phoneticPr fontId="1"/>
  </si>
  <si>
    <t>各 　支 　部</t>
    <rPh sb="0" eb="1">
      <t>カク</t>
    </rPh>
    <rPh sb="3" eb="4">
      <t>シ</t>
    </rPh>
    <rPh sb="6" eb="7">
      <t>ブ</t>
    </rPh>
    <phoneticPr fontId="1"/>
  </si>
  <si>
    <t>会　　　 　員</t>
    <rPh sb="0" eb="1">
      <t>カイ</t>
    </rPh>
    <rPh sb="6" eb="7">
      <t>イン</t>
    </rPh>
    <phoneticPr fontId="1"/>
  </si>
  <si>
    <t>会　 長</t>
    <rPh sb="0" eb="1">
      <t>カイ</t>
    </rPh>
    <rPh sb="3" eb="4">
      <t>チョウ</t>
    </rPh>
    <phoneticPr fontId="1"/>
  </si>
  <si>
    <t>各   位</t>
    <rPh sb="0" eb="1">
      <t>カク</t>
    </rPh>
    <rPh sb="4" eb="5">
      <t>クライ</t>
    </rPh>
    <phoneticPr fontId="1"/>
  </si>
  <si>
    <t>各   支   部</t>
    <rPh sb="0" eb="1">
      <t>カク</t>
    </rPh>
    <rPh sb="4" eb="5">
      <t>シ</t>
    </rPh>
    <rPh sb="8" eb="9">
      <t>ブ</t>
    </rPh>
    <phoneticPr fontId="1"/>
  </si>
  <si>
    <t>各   本   部</t>
    <rPh sb="0" eb="1">
      <t>カク</t>
    </rPh>
    <rPh sb="4" eb="5">
      <t>ホン</t>
    </rPh>
    <rPh sb="8" eb="9">
      <t>ブ</t>
    </rPh>
    <phoneticPr fontId="1"/>
  </si>
  <si>
    <t>会   長</t>
    <rPh sb="0" eb="1">
      <t>カイ</t>
    </rPh>
    <rPh sb="4" eb="5">
      <t>チョウ</t>
    </rPh>
    <phoneticPr fontId="1"/>
  </si>
  <si>
    <t>徳   永  　　功</t>
    <rPh sb="0" eb="1">
      <t>トク</t>
    </rPh>
    <rPh sb="4" eb="5">
      <t>ヒサシ</t>
    </rPh>
    <rPh sb="9" eb="10">
      <t>イサオ</t>
    </rPh>
    <phoneticPr fontId="1"/>
  </si>
  <si>
    <t>西   木　  廣  幸</t>
    <rPh sb="0" eb="1">
      <t>ニシ</t>
    </rPh>
    <rPh sb="4" eb="5">
      <t>キ</t>
    </rPh>
    <rPh sb="8" eb="9">
      <t>ヒロシ</t>
    </rPh>
    <rPh sb="11" eb="12">
      <t>サイワイ</t>
    </rPh>
    <phoneticPr fontId="1"/>
  </si>
  <si>
    <t>天   川　  正  道</t>
    <rPh sb="0" eb="1">
      <t>テン</t>
    </rPh>
    <rPh sb="4" eb="5">
      <t>カワ</t>
    </rPh>
    <rPh sb="8" eb="9">
      <t>セイ</t>
    </rPh>
    <rPh sb="11" eb="12">
      <t>ミチ</t>
    </rPh>
    <phoneticPr fontId="1"/>
  </si>
  <si>
    <t>実　　施　　要　　領</t>
    <rPh sb="0" eb="1">
      <t>ジツ</t>
    </rPh>
    <rPh sb="3" eb="4">
      <t>シ</t>
    </rPh>
    <rPh sb="6" eb="7">
      <t>ヨウ</t>
    </rPh>
    <rPh sb="9" eb="10">
      <t>リョウ</t>
    </rPh>
    <phoneticPr fontId="1"/>
  </si>
  <si>
    <t>九州７県１１支部によるチャレンジ　斬新な料理出展に期待します。</t>
    <rPh sb="0" eb="2">
      <t>キュウシュウ</t>
    </rPh>
    <rPh sb="3" eb="4">
      <t>ケン</t>
    </rPh>
    <rPh sb="6" eb="8">
      <t>シブ</t>
    </rPh>
    <rPh sb="17" eb="19">
      <t>ザンシン</t>
    </rPh>
    <rPh sb="20" eb="22">
      <t>リョウリ</t>
    </rPh>
    <rPh sb="22" eb="24">
      <t>シュッテン</t>
    </rPh>
    <rPh sb="25" eb="27">
      <t>キタイ</t>
    </rPh>
    <phoneticPr fontId="1"/>
  </si>
  <si>
    <t>出展者は、メニュー「縦18㎝幅13㎝」の用紙に仏語で書き日本語訳を入れて作成し</t>
    <rPh sb="0" eb="3">
      <t>シュッテンシャ</t>
    </rPh>
    <rPh sb="10" eb="11">
      <t>タテ</t>
    </rPh>
    <rPh sb="14" eb="15">
      <t>ハバ</t>
    </rPh>
    <rPh sb="20" eb="22">
      <t>ヨウシ</t>
    </rPh>
    <rPh sb="23" eb="25">
      <t>フツゴ</t>
    </rPh>
    <rPh sb="26" eb="27">
      <t>カ</t>
    </rPh>
    <rPh sb="28" eb="32">
      <t>ニホンゴヤク</t>
    </rPh>
    <rPh sb="33" eb="34">
      <t>イ</t>
    </rPh>
    <rPh sb="36" eb="38">
      <t>サクセイ</t>
    </rPh>
    <phoneticPr fontId="2"/>
  </si>
  <si>
    <t>県本部で確認</t>
    <rPh sb="0" eb="3">
      <t>ケンホンブ</t>
    </rPh>
    <rPh sb="4" eb="6">
      <t>カクニン</t>
    </rPh>
    <phoneticPr fontId="1"/>
  </si>
  <si>
    <t>場　　所</t>
    <phoneticPr fontId="1"/>
  </si>
  <si>
    <t>出品部門</t>
    <rPh sb="0" eb="2">
      <t>シュッピン</t>
    </rPh>
    <rPh sb="2" eb="4">
      <t>ブモン</t>
    </rPh>
    <phoneticPr fontId="2"/>
  </si>
  <si>
    <t>作品番号</t>
    <rPh sb="0" eb="2">
      <t>サクヒン</t>
    </rPh>
    <rPh sb="2" eb="4">
      <t>バンゴウ</t>
    </rPh>
    <phoneticPr fontId="2"/>
  </si>
  <si>
    <t>料　理　基　準　表</t>
    <rPh sb="0" eb="1">
      <t>リョウ</t>
    </rPh>
    <rPh sb="2" eb="3">
      <t>リ</t>
    </rPh>
    <rPh sb="4" eb="5">
      <t>モト</t>
    </rPh>
    <rPh sb="6" eb="7">
      <t>ジュン</t>
    </rPh>
    <rPh sb="8" eb="9">
      <t>ヒョウ</t>
    </rPh>
    <phoneticPr fontId="2"/>
  </si>
  <si>
    <t>コンクール部門</t>
    <rPh sb="5" eb="7">
      <t>ブモン</t>
    </rPh>
    <phoneticPr fontId="2"/>
  </si>
  <si>
    <t>部門</t>
    <rPh sb="0" eb="2">
      <t>ブモン</t>
    </rPh>
    <phoneticPr fontId="2"/>
  </si>
  <si>
    <t>勤務先名</t>
    <rPh sb="0" eb="3">
      <t>キンムサキ</t>
    </rPh>
    <rPh sb="3" eb="4">
      <t>メイ</t>
    </rPh>
    <phoneticPr fontId="2"/>
  </si>
  <si>
    <t>ふりがな</t>
    <phoneticPr fontId="2"/>
  </si>
  <si>
    <t>出場者氏名</t>
    <rPh sb="0" eb="3">
      <t>シュツジョウシャ</t>
    </rPh>
    <rPh sb="3" eb="5">
      <t>シメイ</t>
    </rPh>
    <phoneticPr fontId="2"/>
  </si>
  <si>
    <t>会員歴</t>
    <rPh sb="0" eb="2">
      <t>カイイン</t>
    </rPh>
    <rPh sb="2" eb="3">
      <t>レキ</t>
    </rPh>
    <phoneticPr fontId="2"/>
  </si>
  <si>
    <t>　　　　　　　　年</t>
    <rPh sb="8" eb="9">
      <t>ネン</t>
    </rPh>
    <phoneticPr fontId="2"/>
  </si>
  <si>
    <t>ローマ字</t>
    <rPh sb="3" eb="4">
      <t>ジ</t>
    </rPh>
    <phoneticPr fontId="2"/>
  </si>
  <si>
    <t>会員Ｎ０</t>
    <rPh sb="0" eb="2">
      <t>カイイン</t>
    </rPh>
    <phoneticPr fontId="2"/>
  </si>
  <si>
    <t>所属県本部名</t>
    <rPh sb="0" eb="2">
      <t>ショゾク</t>
    </rPh>
    <rPh sb="2" eb="5">
      <t>ケンホンブ</t>
    </rPh>
    <rPh sb="5" eb="6">
      <t>メイ</t>
    </rPh>
    <phoneticPr fontId="2"/>
  </si>
  <si>
    <t>県本部</t>
    <rPh sb="0" eb="3">
      <t>ケンホンブ</t>
    </rPh>
    <phoneticPr fontId="2"/>
  </si>
  <si>
    <t>所属支部名</t>
    <rPh sb="0" eb="2">
      <t>ショゾク</t>
    </rPh>
    <rPh sb="2" eb="3">
      <t>シ</t>
    </rPh>
    <rPh sb="3" eb="4">
      <t>ブ</t>
    </rPh>
    <rPh sb="4" eb="5">
      <t>メイ</t>
    </rPh>
    <phoneticPr fontId="2"/>
  </si>
  <si>
    <t>支部</t>
    <rPh sb="0" eb="2">
      <t>シブ</t>
    </rPh>
    <phoneticPr fontId="2"/>
  </si>
  <si>
    <t>料理名【仏文又は英文】</t>
    <rPh sb="0" eb="3">
      <t>リョウリメイ</t>
    </rPh>
    <rPh sb="4" eb="6">
      <t>フツブン</t>
    </rPh>
    <rPh sb="6" eb="7">
      <t>マタ</t>
    </rPh>
    <rPh sb="8" eb="10">
      <t>エイブン</t>
    </rPh>
    <phoneticPr fontId="2"/>
  </si>
  <si>
    <t>料理名【和文】</t>
    <rPh sb="0" eb="3">
      <t>リョウリメイ</t>
    </rPh>
    <rPh sb="4" eb="5">
      <t>ワ</t>
    </rPh>
    <rPh sb="5" eb="6">
      <t>ブン</t>
    </rPh>
    <phoneticPr fontId="2"/>
  </si>
  <si>
    <t>基準数量前</t>
    <rPh sb="0" eb="2">
      <t>キジュン</t>
    </rPh>
    <rPh sb="2" eb="4">
      <t>スウリョウ</t>
    </rPh>
    <rPh sb="4" eb="5">
      <t>マエ</t>
    </rPh>
    <phoneticPr fontId="2"/>
  </si>
  <si>
    <t>1人分売価</t>
    <rPh sb="1" eb="3">
      <t>ニンブン</t>
    </rPh>
    <rPh sb="3" eb="5">
      <t>バイカ</t>
    </rPh>
    <phoneticPr fontId="2"/>
  </si>
  <si>
    <t>1人分原価</t>
    <rPh sb="1" eb="3">
      <t>ニンブン</t>
    </rPh>
    <rPh sb="3" eb="5">
      <t>ゲンカ</t>
    </rPh>
    <phoneticPr fontId="2"/>
  </si>
  <si>
    <t>1人分材料率</t>
    <rPh sb="1" eb="3">
      <t>ニンブン</t>
    </rPh>
    <rPh sb="3" eb="5">
      <t>ザイリョウ</t>
    </rPh>
    <rPh sb="5" eb="6">
      <t>リツ</t>
    </rPh>
    <phoneticPr fontId="2"/>
  </si>
  <si>
    <t>人分</t>
    <rPh sb="0" eb="1">
      <t>ニン</t>
    </rPh>
    <rPh sb="1" eb="2">
      <t>ブン</t>
    </rPh>
    <phoneticPr fontId="2"/>
  </si>
  <si>
    <t>材料名</t>
    <rPh sb="0" eb="2">
      <t>ザイリョウ</t>
    </rPh>
    <rPh sb="2" eb="3">
      <t>メイ</t>
    </rPh>
    <phoneticPr fontId="2"/>
  </si>
  <si>
    <t>単位</t>
    <rPh sb="0" eb="2">
      <t>タンイ</t>
    </rPh>
    <phoneticPr fontId="2"/>
  </si>
  <si>
    <t>単価</t>
    <rPh sb="0" eb="2">
      <t>タンカ</t>
    </rPh>
    <phoneticPr fontId="2"/>
  </si>
  <si>
    <t>使用量</t>
    <rPh sb="0" eb="3">
      <t>シヨウリョウ</t>
    </rPh>
    <phoneticPr fontId="2"/>
  </si>
  <si>
    <t>金額</t>
    <rPh sb="0" eb="2">
      <t>キンガク</t>
    </rPh>
    <phoneticPr fontId="2"/>
  </si>
  <si>
    <t>小計</t>
    <rPh sb="0" eb="2">
      <t>ショウケイ</t>
    </rPh>
    <phoneticPr fontId="2"/>
  </si>
  <si>
    <t>合計</t>
    <rPh sb="0" eb="2">
      <t>ゴウケイ</t>
    </rPh>
    <phoneticPr fontId="2"/>
  </si>
  <si>
    <t>（裏面）</t>
    <rPh sb="1" eb="2">
      <t>ウラ</t>
    </rPh>
    <rPh sb="2" eb="3">
      <t>メン</t>
    </rPh>
    <phoneticPr fontId="2"/>
  </si>
  <si>
    <t>調理手順</t>
    <rPh sb="0" eb="2">
      <t>チョウリ</t>
    </rPh>
    <rPh sb="2" eb="4">
      <t>テジュン</t>
    </rPh>
    <phoneticPr fontId="2"/>
  </si>
  <si>
    <t>料理コメント</t>
    <rPh sb="0" eb="2">
      <t>リョウリ</t>
    </rPh>
    <phoneticPr fontId="2"/>
  </si>
  <si>
    <t>出場部門</t>
    <rPh sb="0" eb="2">
      <t>シュツジョウ</t>
    </rPh>
    <rPh sb="2" eb="4">
      <t>ブモン</t>
    </rPh>
    <phoneticPr fontId="2"/>
  </si>
  <si>
    <t>　　　　　　　　　　　　　　　　　　　部門</t>
    <rPh sb="19" eb="21">
      <t>ブモン</t>
    </rPh>
    <phoneticPr fontId="2"/>
  </si>
  <si>
    <t>出場日</t>
    <rPh sb="0" eb="2">
      <t>シュツジョウ</t>
    </rPh>
    <rPh sb="2" eb="3">
      <t>ビ</t>
    </rPh>
    <phoneticPr fontId="2"/>
  </si>
  <si>
    <t>　　　　　　日</t>
    <rPh sb="6" eb="7">
      <t>ヒ</t>
    </rPh>
    <phoneticPr fontId="2"/>
  </si>
  <si>
    <t>会員
Ｎｏ</t>
    <rPh sb="0" eb="2">
      <t>カイイン</t>
    </rPh>
    <phoneticPr fontId="2"/>
  </si>
  <si>
    <t>ふりがな</t>
    <phoneticPr fontId="2"/>
  </si>
  <si>
    <t>生年月日</t>
    <rPh sb="0" eb="2">
      <t>セイネン</t>
    </rPh>
    <rPh sb="2" eb="4">
      <t>ガッピ</t>
    </rPh>
    <phoneticPr fontId="2"/>
  </si>
  <si>
    <t>西　暦</t>
    <rPh sb="0" eb="1">
      <t>ニシ</t>
    </rPh>
    <rPh sb="2" eb="3">
      <t>コヨミ</t>
    </rPh>
    <phoneticPr fontId="2"/>
  </si>
  <si>
    <t>氏　名</t>
    <rPh sb="0" eb="1">
      <t>シ</t>
    </rPh>
    <rPh sb="2" eb="3">
      <t>メイ</t>
    </rPh>
    <phoneticPr fontId="2"/>
  </si>
  <si>
    <t>　　　　　年　　　　　月　　　　日</t>
    <rPh sb="5" eb="6">
      <t>ネン</t>
    </rPh>
    <rPh sb="11" eb="12">
      <t>ガツ</t>
    </rPh>
    <rPh sb="16" eb="17">
      <t>ヒ</t>
    </rPh>
    <phoneticPr fontId="2"/>
  </si>
  <si>
    <t>年齢</t>
    <rPh sb="0" eb="2">
      <t>ネンレイ</t>
    </rPh>
    <phoneticPr fontId="2"/>
  </si>
  <si>
    <t>満　　　　　歳</t>
    <rPh sb="0" eb="1">
      <t>マン</t>
    </rPh>
    <rPh sb="6" eb="7">
      <t>サイ</t>
    </rPh>
    <phoneticPr fontId="2"/>
  </si>
  <si>
    <t>性別</t>
    <rPh sb="0" eb="2">
      <t>セイベツ</t>
    </rPh>
    <phoneticPr fontId="2"/>
  </si>
  <si>
    <t>男　・　女</t>
    <rPh sb="0" eb="1">
      <t>オトコ</t>
    </rPh>
    <rPh sb="4" eb="5">
      <t>オンナ</t>
    </rPh>
    <phoneticPr fontId="2"/>
  </si>
  <si>
    <t>〒</t>
    <phoneticPr fontId="2"/>
  </si>
  <si>
    <t>住　所</t>
    <rPh sb="0" eb="1">
      <t>ジュウ</t>
    </rPh>
    <rPh sb="2" eb="3">
      <t>ショ</t>
    </rPh>
    <phoneticPr fontId="2"/>
  </si>
  <si>
    <t>連絡先</t>
    <rPh sb="0" eb="3">
      <t>レンラクサキ</t>
    </rPh>
    <phoneticPr fontId="2"/>
  </si>
  <si>
    <r>
      <t>　　</t>
    </r>
    <r>
      <rPr>
        <u/>
        <sz val="10"/>
        <rFont val="ＭＳ Ｐ明朝"/>
        <family val="1"/>
        <charset val="128"/>
      </rPr>
      <t>ＴＥＬ</t>
    </r>
    <phoneticPr fontId="2"/>
  </si>
  <si>
    <t>ＦＡＸ</t>
    <phoneticPr fontId="2"/>
  </si>
  <si>
    <t>　　勤務先</t>
    <rPh sb="2" eb="5">
      <t>キンムサキ</t>
    </rPh>
    <phoneticPr fontId="2"/>
  </si>
  <si>
    <t>所　属</t>
    <rPh sb="0" eb="1">
      <t>トコロ</t>
    </rPh>
    <rPh sb="2" eb="3">
      <t>ゾク</t>
    </rPh>
    <phoneticPr fontId="2"/>
  </si>
  <si>
    <t>　　　　　　　　　　　県本部</t>
    <rPh sb="11" eb="14">
      <t>ケンホンブ</t>
    </rPh>
    <phoneticPr fontId="2"/>
  </si>
  <si>
    <t>会長名</t>
    <rPh sb="0" eb="2">
      <t>カイチョウ</t>
    </rPh>
    <rPh sb="2" eb="3">
      <t>メイ</t>
    </rPh>
    <phoneticPr fontId="2"/>
  </si>
  <si>
    <t>　　　　　　　　　　　支　部</t>
    <rPh sb="11" eb="12">
      <t>ササ</t>
    </rPh>
    <rPh sb="13" eb="14">
      <t>ブ</t>
    </rPh>
    <phoneticPr fontId="2"/>
  </si>
  <si>
    <t>支部長名</t>
    <rPh sb="0" eb="1">
      <t>シ</t>
    </rPh>
    <rPh sb="1" eb="3">
      <t>ブチョウ</t>
    </rPh>
    <rPh sb="3" eb="4">
      <t>メイ</t>
    </rPh>
    <phoneticPr fontId="2"/>
  </si>
  <si>
    <t>向春の候、ますます御健勝のこととお慶び申し上げます。</t>
    <rPh sb="0" eb="2">
      <t>コウシュン</t>
    </rPh>
    <rPh sb="3" eb="4">
      <t>コウ</t>
    </rPh>
    <rPh sb="9" eb="12">
      <t>ゴケンショウ</t>
    </rPh>
    <rPh sb="17" eb="18">
      <t>ヨロコ</t>
    </rPh>
    <rPh sb="19" eb="20">
      <t>モウ</t>
    </rPh>
    <rPh sb="21" eb="22">
      <t>ア</t>
    </rPh>
    <phoneticPr fontId="1"/>
  </si>
  <si>
    <t>事業委員会</t>
    <rPh sb="0" eb="2">
      <t>ジギョウ</t>
    </rPh>
    <rPh sb="2" eb="5">
      <t>イインカイ</t>
    </rPh>
    <phoneticPr fontId="1"/>
  </si>
  <si>
    <t>１５：００～１７：００　予定　　２F　セミナー室</t>
    <rPh sb="12" eb="14">
      <t>ヨテイ</t>
    </rPh>
    <rPh sb="23" eb="24">
      <t>シツ</t>
    </rPh>
    <phoneticPr fontId="1"/>
  </si>
  <si>
    <t>来場者のアンケートでは大変好評を頂きましたので、今年度も各県本部及び</t>
  </si>
  <si>
    <t>事業委員会・及び審査委員会より注意事項のお知らせ</t>
    <rPh sb="0" eb="2">
      <t>ジギョウ</t>
    </rPh>
    <rPh sb="2" eb="5">
      <t>イインカイ</t>
    </rPh>
    <rPh sb="6" eb="7">
      <t>オヨ</t>
    </rPh>
    <rPh sb="8" eb="10">
      <t>シンサ</t>
    </rPh>
    <rPh sb="10" eb="13">
      <t>イインカイ</t>
    </rPh>
    <rPh sb="15" eb="17">
      <t>チュウイ</t>
    </rPh>
    <rPh sb="17" eb="19">
      <t>ジコウ</t>
    </rPh>
    <rPh sb="21" eb="22">
      <t>シ</t>
    </rPh>
    <phoneticPr fontId="1"/>
  </si>
  <si>
    <t>原価３５％以内　レシピ製作基準１０人前</t>
  </si>
  <si>
    <t>魚料理部門</t>
    <rPh sb="0" eb="1">
      <t>サカナ</t>
    </rPh>
    <rPh sb="1" eb="3">
      <t>リョウリ</t>
    </rPh>
    <rPh sb="3" eb="5">
      <t>ブモン</t>
    </rPh>
    <phoneticPr fontId="1"/>
  </si>
  <si>
    <t>肉料理部門</t>
    <rPh sb="0" eb="3">
      <t>ニクリョウリ</t>
    </rPh>
    <rPh sb="3" eb="5">
      <t>ブモン</t>
    </rPh>
    <phoneticPr fontId="1"/>
  </si>
  <si>
    <t>ASビーフ料理部門</t>
    <rPh sb="5" eb="7">
      <t>リョウリ</t>
    </rPh>
    <rPh sb="7" eb="9">
      <t>ブモン</t>
    </rPh>
    <phoneticPr fontId="1"/>
  </si>
  <si>
    <t>魚料理・肉料理（牛肉以外の肉料理）は全体重量１５０ｇとする。　ゼリー掛け分は除く</t>
    <rPh sb="0" eb="1">
      <t>サカナ</t>
    </rPh>
    <rPh sb="1" eb="3">
      <t>リョウリ</t>
    </rPh>
    <rPh sb="4" eb="7">
      <t>ニクリョウリ</t>
    </rPh>
    <rPh sb="8" eb="9">
      <t>ギュウ</t>
    </rPh>
    <rPh sb="9" eb="10">
      <t>ニク</t>
    </rPh>
    <rPh sb="10" eb="12">
      <t>イガイ</t>
    </rPh>
    <rPh sb="13" eb="16">
      <t>ニクリョウリ</t>
    </rPh>
    <rPh sb="18" eb="20">
      <t>ゼンタイ</t>
    </rPh>
    <rPh sb="20" eb="22">
      <t>ジュウリョウ</t>
    </rPh>
    <rPh sb="34" eb="35">
      <t>カ</t>
    </rPh>
    <rPh sb="36" eb="37">
      <t>ブン</t>
    </rPh>
    <rPh sb="38" eb="39">
      <t>ノゾ</t>
    </rPh>
    <phoneticPr fontId="2"/>
  </si>
  <si>
    <t>規定部門</t>
    <rPh sb="0" eb="2">
      <t>キテイ</t>
    </rPh>
    <rPh sb="2" eb="4">
      <t>ブモン</t>
    </rPh>
    <phoneticPr fontId="1"/>
  </si>
  <si>
    <t>支部名</t>
    <rPh sb="0" eb="3">
      <t>シブメイ</t>
    </rPh>
    <phoneticPr fontId="1"/>
  </si>
  <si>
    <t>（マリンメッセ福岡会場）にて、開催されます。各々の競技申し込み用紙に、必要事項を記入して、</t>
    <rPh sb="22" eb="24">
      <t>オノオノ</t>
    </rPh>
    <rPh sb="25" eb="27">
      <t>キョウギ</t>
    </rPh>
    <rPh sb="27" eb="28">
      <t>モウ</t>
    </rPh>
    <rPh sb="29" eb="30">
      <t>コ</t>
    </rPh>
    <rPh sb="31" eb="33">
      <t>ヨウシ</t>
    </rPh>
    <rPh sb="35" eb="37">
      <t>ヒツヨウ</t>
    </rPh>
    <rPh sb="37" eb="39">
      <t>ジコウ</t>
    </rPh>
    <rPh sb="40" eb="42">
      <t>キニュウ</t>
    </rPh>
    <phoneticPr fontId="1"/>
  </si>
  <si>
    <t>各支部でまとめて、一括して送付して頂きます様お願いいたします。</t>
    <phoneticPr fontId="1"/>
  </si>
  <si>
    <t>携帯　０９０－４９８６－１６７６</t>
    <rPh sb="0" eb="2">
      <t>ケイタイ</t>
    </rPh>
    <phoneticPr fontId="1"/>
  </si>
  <si>
    <t>☆申込書・料理基準表・調理手順はすべて必ずパソコンで記入してください（手書き不可）</t>
    <rPh sb="1" eb="2">
      <t>モウ</t>
    </rPh>
    <rPh sb="2" eb="3">
      <t>コ</t>
    </rPh>
    <rPh sb="3" eb="4">
      <t>ショ</t>
    </rPh>
    <rPh sb="5" eb="7">
      <t>リョウリ</t>
    </rPh>
    <rPh sb="7" eb="9">
      <t>キジュン</t>
    </rPh>
    <rPh sb="9" eb="10">
      <t>ヒョウ</t>
    </rPh>
    <rPh sb="11" eb="13">
      <t>チョウリ</t>
    </rPh>
    <rPh sb="13" eb="15">
      <t>テジュン</t>
    </rPh>
    <rPh sb="19" eb="20">
      <t>カナラ</t>
    </rPh>
    <rPh sb="26" eb="28">
      <t>キニュウ</t>
    </rPh>
    <rPh sb="35" eb="37">
      <t>テガ</t>
    </rPh>
    <rPh sb="38" eb="40">
      <t>フカ</t>
    </rPh>
    <phoneticPr fontId="1"/>
  </si>
  <si>
    <t>MENU</t>
    <phoneticPr fontId="1"/>
  </si>
  <si>
    <t>福岡県本部(１名）・佐賀県本部(１名）・大分県本部(１名）・熊本県本部(１名）</t>
    <rPh sb="0" eb="3">
      <t>フクオカケン</t>
    </rPh>
    <rPh sb="3" eb="5">
      <t>ホンブ</t>
    </rPh>
    <rPh sb="7" eb="8">
      <t>メイ</t>
    </rPh>
    <rPh sb="10" eb="12">
      <t>サガ</t>
    </rPh>
    <rPh sb="12" eb="15">
      <t>ケンホンブ</t>
    </rPh>
    <rPh sb="17" eb="18">
      <t>メイ</t>
    </rPh>
    <rPh sb="20" eb="23">
      <t>オオイタケン</t>
    </rPh>
    <rPh sb="23" eb="25">
      <t>ホンブ</t>
    </rPh>
    <rPh sb="27" eb="28">
      <t>メイ</t>
    </rPh>
    <rPh sb="30" eb="33">
      <t>クマモトケン</t>
    </rPh>
    <rPh sb="33" eb="35">
      <t>ホンブ</t>
    </rPh>
    <rPh sb="37" eb="38">
      <t>メイ</t>
    </rPh>
    <phoneticPr fontId="1"/>
  </si>
  <si>
    <t>坂　本　洋　司</t>
    <rPh sb="0" eb="1">
      <t>サカ</t>
    </rPh>
    <rPh sb="2" eb="3">
      <t>ホン</t>
    </rPh>
    <rPh sb="4" eb="5">
      <t>ヒロシ</t>
    </rPh>
    <rPh sb="6" eb="7">
      <t>ツカサ</t>
    </rPh>
    <phoneticPr fontId="1"/>
  </si>
  <si>
    <t>・肉料理に変更し、ASビーフは昨年同様の内容に決定しましたました。ご案内の様に創造展</t>
    <rPh sb="5" eb="7">
      <t>ヘンコウ</t>
    </rPh>
    <rPh sb="15" eb="17">
      <t>サクネン</t>
    </rPh>
    <rPh sb="17" eb="19">
      <t>ドウヨウ</t>
    </rPh>
    <rPh sb="20" eb="22">
      <t>ナイヨウ</t>
    </rPh>
    <rPh sb="23" eb="25">
      <t>ケッテイ</t>
    </rPh>
    <rPh sb="34" eb="36">
      <t>アンナイ</t>
    </rPh>
    <rPh sb="37" eb="38">
      <t>ヨウ</t>
    </rPh>
    <rPh sb="39" eb="41">
      <t>ソウゾウ</t>
    </rPh>
    <rPh sb="41" eb="42">
      <t>テン</t>
    </rPh>
    <phoneticPr fontId="1"/>
  </si>
  <si>
    <t>ひとます幅74ピクセルに設定で　幅13センチ縦18センチ</t>
    <rPh sb="4" eb="5">
      <t>ハバ</t>
    </rPh>
    <rPh sb="12" eb="14">
      <t>セッテイ</t>
    </rPh>
    <rPh sb="16" eb="17">
      <t>ハバ</t>
    </rPh>
    <rPh sb="22" eb="23">
      <t>タテ</t>
    </rPh>
    <phoneticPr fontId="1"/>
  </si>
  <si>
    <t>（最終日はPM４時迄）</t>
    <rPh sb="1" eb="4">
      <t>サイシュウビ</t>
    </rPh>
    <rPh sb="3" eb="4">
      <t>ニチ</t>
    </rPh>
    <rPh sb="8" eb="9">
      <t>ジ</t>
    </rPh>
    <rPh sb="9" eb="10">
      <t>マデ</t>
    </rPh>
    <phoneticPr fontId="1"/>
  </si>
  <si>
    <t>当日受付に2枚提出し1枚は料理と一緒に掲示て下さい。（名前・会社名は裏面に書いて下さい。）</t>
    <rPh sb="0" eb="2">
      <t>トウジツ</t>
    </rPh>
    <rPh sb="2" eb="4">
      <t>ウケツケ</t>
    </rPh>
    <rPh sb="6" eb="7">
      <t>マイ</t>
    </rPh>
    <rPh sb="7" eb="9">
      <t>テイシュツ</t>
    </rPh>
    <rPh sb="11" eb="12">
      <t>マイ</t>
    </rPh>
    <rPh sb="13" eb="15">
      <t>リョウリ</t>
    </rPh>
    <rPh sb="16" eb="18">
      <t>イッショ</t>
    </rPh>
    <rPh sb="19" eb="21">
      <t>ケイジ</t>
    </rPh>
    <rPh sb="22" eb="23">
      <t>クダ</t>
    </rPh>
    <phoneticPr fontId="2"/>
  </si>
  <si>
    <t>審査委員が審査の時に、必要としますので必ず料理と一緒に掲示。（厳守）</t>
    <rPh sb="0" eb="2">
      <t>シンサ</t>
    </rPh>
    <rPh sb="2" eb="4">
      <t>イイン</t>
    </rPh>
    <rPh sb="5" eb="7">
      <t>シンサ</t>
    </rPh>
    <rPh sb="8" eb="9">
      <t>トキ</t>
    </rPh>
    <rPh sb="11" eb="13">
      <t>ヒツヨウ</t>
    </rPh>
    <rPh sb="19" eb="20">
      <t>カナラ</t>
    </rPh>
    <rPh sb="21" eb="23">
      <t>リョウリ</t>
    </rPh>
    <rPh sb="24" eb="26">
      <t>イッショ</t>
    </rPh>
    <rPh sb="27" eb="29">
      <t>ケイジ</t>
    </rPh>
    <rPh sb="31" eb="33">
      <t>ゲンシュ</t>
    </rPh>
    <phoneticPr fontId="1"/>
  </si>
  <si>
    <t>って、搬出できれば審査の対象となり、支部会員の為にも、会員以外の参加も認め</t>
    <rPh sb="3" eb="5">
      <t>ハンシュツ</t>
    </rPh>
    <rPh sb="9" eb="11">
      <t>シンサ</t>
    </rPh>
    <rPh sb="12" eb="14">
      <t>タイショウ</t>
    </rPh>
    <rPh sb="18" eb="20">
      <t>シブ</t>
    </rPh>
    <rPh sb="20" eb="22">
      <t>カイイン</t>
    </rPh>
    <rPh sb="23" eb="24">
      <t>タメ</t>
    </rPh>
    <rPh sb="27" eb="29">
      <t>カイイン</t>
    </rPh>
    <rPh sb="29" eb="31">
      <t>イガイ</t>
    </rPh>
    <rPh sb="32" eb="34">
      <t>サンカ</t>
    </rPh>
    <rPh sb="35" eb="36">
      <t>ミト</t>
    </rPh>
    <phoneticPr fontId="1"/>
  </si>
  <si>
    <t>申込書、料理基準表の順にまとめ左上をホッチキスで止めください</t>
    <rPh sb="0" eb="3">
      <t>モウシコミショ</t>
    </rPh>
    <rPh sb="4" eb="6">
      <t>リョウリ</t>
    </rPh>
    <rPh sb="6" eb="8">
      <t>キジュン</t>
    </rPh>
    <rPh sb="8" eb="9">
      <t>ヒョウ</t>
    </rPh>
    <rPh sb="10" eb="11">
      <t>ジュン</t>
    </rPh>
    <rPh sb="15" eb="16">
      <t>ヒダリ</t>
    </rPh>
    <rPh sb="16" eb="17">
      <t>ウエ</t>
    </rPh>
    <rPh sb="24" eb="25">
      <t>ト</t>
    </rPh>
    <phoneticPr fontId="1"/>
  </si>
  <si>
    <t>レシピ審査は、必要な物全てチェックします。また、計算できない単位（パック、本、個、他）</t>
    <rPh sb="3" eb="5">
      <t>シンサ</t>
    </rPh>
    <rPh sb="7" eb="9">
      <t>ヒツヨウ</t>
    </rPh>
    <rPh sb="10" eb="11">
      <t>モノ</t>
    </rPh>
    <rPh sb="11" eb="12">
      <t>スベ</t>
    </rPh>
    <rPh sb="24" eb="26">
      <t>ケイサン</t>
    </rPh>
    <rPh sb="30" eb="32">
      <t>タンイ</t>
    </rPh>
    <phoneticPr fontId="2"/>
  </si>
  <si>
    <r>
      <rPr>
        <b/>
        <sz val="11"/>
        <color rgb="FFFF0000"/>
        <rFont val="ＭＳ Ｐ明朝"/>
        <family val="1"/>
        <charset val="128"/>
      </rPr>
      <t>料理コメント</t>
    </r>
    <r>
      <rPr>
        <sz val="11"/>
        <color rgb="FFFF0000"/>
        <rFont val="ＭＳ Ｐ明朝"/>
        <family val="1"/>
        <charset val="128"/>
      </rPr>
      <t>の未記入は減点となります。レシピは、作業手順が基本です。</t>
    </r>
    <rPh sb="0" eb="2">
      <t>リョウリ</t>
    </rPh>
    <rPh sb="7" eb="10">
      <t>ミキニュウ</t>
    </rPh>
    <rPh sb="11" eb="13">
      <t>ゲンテン</t>
    </rPh>
    <phoneticPr fontId="2"/>
  </si>
  <si>
    <r>
      <t>オージービーフ料理のPRです。牛肉は</t>
    </r>
    <r>
      <rPr>
        <sz val="11"/>
        <color rgb="FFFF0000"/>
        <rFont val="ＭＳ Ｐ明朝"/>
        <family val="1"/>
        <charset val="128"/>
      </rPr>
      <t>１５０ｇ</t>
    </r>
    <r>
      <rPr>
        <sz val="11"/>
        <color theme="1"/>
        <rFont val="ＭＳ Ｐ明朝"/>
        <family val="1"/>
        <charset val="128"/>
      </rPr>
      <t>が必要です。</t>
    </r>
    <rPh sb="7" eb="9">
      <t>リョウリ</t>
    </rPh>
    <rPh sb="15" eb="17">
      <t>ギュウニク</t>
    </rPh>
    <rPh sb="23" eb="25">
      <t>ヒツヨウ</t>
    </rPh>
    <phoneticPr fontId="1"/>
  </si>
  <si>
    <r>
      <t xml:space="preserve">自　宅
</t>
    </r>
    <r>
      <rPr>
        <sz val="9"/>
        <color rgb="FFFF0000"/>
        <rFont val="ＭＳ Ｐ明朝"/>
        <family val="1"/>
        <charset val="128"/>
      </rPr>
      <t>（記入自由）</t>
    </r>
    <rPh sb="0" eb="1">
      <t>ジ</t>
    </rPh>
    <rPh sb="2" eb="3">
      <t>タク</t>
    </rPh>
    <rPh sb="5" eb="7">
      <t>キニュウ</t>
    </rPh>
    <rPh sb="7" eb="9">
      <t>ジユウ</t>
    </rPh>
    <phoneticPr fontId="2"/>
  </si>
  <si>
    <r>
      <t xml:space="preserve">住　所
</t>
    </r>
    <r>
      <rPr>
        <sz val="9"/>
        <color rgb="FFFF0000"/>
        <rFont val="ＭＳ Ｐ明朝"/>
        <family val="1"/>
        <charset val="128"/>
      </rPr>
      <t>（記入自由）</t>
    </r>
    <rPh sb="0" eb="1">
      <t>ジュウ</t>
    </rPh>
    <rPh sb="2" eb="3">
      <t>ショ</t>
    </rPh>
    <rPh sb="5" eb="7">
      <t>キニュウ</t>
    </rPh>
    <rPh sb="7" eb="9">
      <t>ジユウ</t>
    </rPh>
    <phoneticPr fontId="2"/>
  </si>
  <si>
    <r>
      <t xml:space="preserve">連絡先
</t>
    </r>
    <r>
      <rPr>
        <sz val="9"/>
        <color rgb="FFFF0000"/>
        <rFont val="ＭＳ Ｐ明朝"/>
        <family val="1"/>
        <charset val="128"/>
      </rPr>
      <t>（記入自由）</t>
    </r>
    <rPh sb="0" eb="3">
      <t>レンラクサキ</t>
    </rPh>
    <rPh sb="5" eb="7">
      <t>キニュウ</t>
    </rPh>
    <rPh sb="7" eb="9">
      <t>ジユウ</t>
    </rPh>
    <phoneticPr fontId="2"/>
  </si>
  <si>
    <t>〒８１1－０１１３　福岡県糟屋郡新宮町桜山手3丁目１６－１５</t>
    <rPh sb="10" eb="13">
      <t>フクオカケン</t>
    </rPh>
    <rPh sb="13" eb="16">
      <t>カスヤグン</t>
    </rPh>
    <rPh sb="16" eb="19">
      <t>シングウマチ</t>
    </rPh>
    <rPh sb="19" eb="22">
      <t>サクラヤマテ</t>
    </rPh>
    <rPh sb="23" eb="25">
      <t>チョウメ</t>
    </rPh>
    <phoneticPr fontId="1"/>
  </si>
  <si>
    <t>一般社団法人</t>
    <rPh sb="0" eb="2">
      <t>イッパン</t>
    </rPh>
    <rPh sb="2" eb="6">
      <t>シャダンホウジン</t>
    </rPh>
    <phoneticPr fontId="1"/>
  </si>
  <si>
    <t>（一社）　全日本司厨士協会西日本地方本部</t>
    <rPh sb="1" eb="2">
      <t>イチ</t>
    </rPh>
    <rPh sb="2" eb="3">
      <t>シャ</t>
    </rPh>
    <rPh sb="5" eb="8">
      <t>ゼンニホン</t>
    </rPh>
    <rPh sb="8" eb="11">
      <t>シチュウシ</t>
    </rPh>
    <rPh sb="11" eb="13">
      <t>キョウカイ</t>
    </rPh>
    <rPh sb="13" eb="16">
      <t>ニシニホン</t>
    </rPh>
    <rPh sb="16" eb="18">
      <t>チホウ</t>
    </rPh>
    <rPh sb="18" eb="20">
      <t>ホンブ</t>
    </rPh>
    <phoneticPr fontId="1"/>
  </si>
  <si>
    <t>：一般社団法人　全日本司厨士協会西日本地方本部</t>
    <rPh sb="1" eb="3">
      <t>イッパン</t>
    </rPh>
    <rPh sb="3" eb="7">
      <t>シャダンホウジン</t>
    </rPh>
    <rPh sb="8" eb="16">
      <t>ゼンニ</t>
    </rPh>
    <rPh sb="16" eb="19">
      <t>ニシニホン</t>
    </rPh>
    <rPh sb="19" eb="21">
      <t>チホウ</t>
    </rPh>
    <rPh sb="21" eb="23">
      <t>ホンブ</t>
    </rPh>
    <phoneticPr fontId="2"/>
  </si>
  <si>
    <r>
      <t xml:space="preserve"> 肉以外は</t>
    </r>
    <r>
      <rPr>
        <sz val="11"/>
        <color rgb="FFFF0000"/>
        <rFont val="ＭＳ Ｐ明朝"/>
        <family val="1"/>
        <charset val="128"/>
      </rPr>
      <t>地産地消がテーマーですので「地元食材」</t>
    </r>
    <r>
      <rPr>
        <sz val="11"/>
        <rFont val="ＭＳ Ｐ明朝"/>
        <family val="1"/>
        <charset val="128"/>
      </rPr>
      <t>を使い、組み合わせて製作の事</t>
    </r>
    <rPh sb="1" eb="2">
      <t>ニク</t>
    </rPh>
    <rPh sb="2" eb="4">
      <t>イガイ</t>
    </rPh>
    <rPh sb="5" eb="7">
      <t>チサン</t>
    </rPh>
    <rPh sb="7" eb="9">
      <t>チショウ</t>
    </rPh>
    <rPh sb="19" eb="21">
      <t>ジモト</t>
    </rPh>
    <rPh sb="21" eb="23">
      <t>ショクザイ</t>
    </rPh>
    <rPh sb="25" eb="26">
      <t>ツカ</t>
    </rPh>
    <rPh sb="28" eb="29">
      <t>ク</t>
    </rPh>
    <rPh sb="30" eb="31">
      <t>ア</t>
    </rPh>
    <rPh sb="34" eb="36">
      <t>セイサク</t>
    </rPh>
    <rPh sb="37" eb="38">
      <t>コト</t>
    </rPh>
    <phoneticPr fontId="1"/>
  </si>
  <si>
    <t>令和4年度　西日本地方本部主催　料理技術技能コンクール</t>
    <rPh sb="0" eb="2">
      <t>レイワ</t>
    </rPh>
    <phoneticPr fontId="1"/>
  </si>
  <si>
    <t>申込書の個人住所、電話番号は記入しなくてもよい。</t>
    <rPh sb="0" eb="3">
      <t>モウシコミショ</t>
    </rPh>
    <rPh sb="4" eb="6">
      <t>コジン</t>
    </rPh>
    <rPh sb="6" eb="8">
      <t>ジュウショ</t>
    </rPh>
    <rPh sb="9" eb="11">
      <t>デンワ</t>
    </rPh>
    <rPh sb="11" eb="13">
      <t>バンゴウキニサクュウ</t>
    </rPh>
    <phoneticPr fontId="1"/>
  </si>
  <si>
    <t>北九州支部以外の支部　わが県の特産物を使った地産地消展</t>
  </si>
  <si>
    <t>第33回　西日本食品産業創造展’23</t>
    <rPh sb="0" eb="1">
      <t>ダイ</t>
    </rPh>
    <rPh sb="3" eb="4">
      <t>カイ</t>
    </rPh>
    <rPh sb="5" eb="8">
      <t>ニシニホン</t>
    </rPh>
    <rPh sb="8" eb="10">
      <t>ショクヒン</t>
    </rPh>
    <rPh sb="10" eb="12">
      <t>サンギョウ</t>
    </rPh>
    <rPh sb="12" eb="14">
      <t>ソウゾウ</t>
    </rPh>
    <rPh sb="14" eb="15">
      <t>テン</t>
    </rPh>
    <phoneticPr fontId="1"/>
  </si>
  <si>
    <t>令和5年度　西日本地方本部主催料理技術技能コンクール開催のご案内</t>
    <rPh sb="0" eb="2">
      <t>レイワ</t>
    </rPh>
    <rPh sb="3" eb="5">
      <t>ネンド</t>
    </rPh>
    <rPh sb="5" eb="7">
      <t>ヘイネンド</t>
    </rPh>
    <rPh sb="6" eb="9">
      <t>ニシニホン</t>
    </rPh>
    <rPh sb="9" eb="11">
      <t>チホウ</t>
    </rPh>
    <rPh sb="11" eb="13">
      <t>ホンブ</t>
    </rPh>
    <rPh sb="13" eb="15">
      <t>シュサイ</t>
    </rPh>
    <rPh sb="15" eb="17">
      <t>リョウリ</t>
    </rPh>
    <rPh sb="17" eb="19">
      <t>ギジュツ</t>
    </rPh>
    <rPh sb="19" eb="21">
      <t>ギノウ</t>
    </rPh>
    <rPh sb="26" eb="28">
      <t>カイサイ</t>
    </rPh>
    <rPh sb="30" eb="32">
      <t>アンナイ</t>
    </rPh>
    <phoneticPr fontId="1"/>
  </si>
  <si>
    <t>令和5年度の西日本地方本部主催の料理コンテストは、令和元年同様セット料理を取り止め単品の魚料理</t>
    <rPh sb="0" eb="2">
      <t>レイワ</t>
    </rPh>
    <rPh sb="3" eb="5">
      <t>ネンド</t>
    </rPh>
    <rPh sb="5" eb="7">
      <t>ヘイネンド</t>
    </rPh>
    <rPh sb="6" eb="9">
      <t>ニシニホン</t>
    </rPh>
    <rPh sb="9" eb="11">
      <t>チホウ</t>
    </rPh>
    <rPh sb="11" eb="13">
      <t>ホンブ</t>
    </rPh>
    <rPh sb="13" eb="15">
      <t>シュサイ</t>
    </rPh>
    <rPh sb="16" eb="18">
      <t>リョウリ</t>
    </rPh>
    <rPh sb="25" eb="27">
      <t>レイワ</t>
    </rPh>
    <rPh sb="27" eb="29">
      <t>ガンネン</t>
    </rPh>
    <rPh sb="28" eb="29">
      <t>ネン</t>
    </rPh>
    <rPh sb="29" eb="31">
      <t>ドウヨウ</t>
    </rPh>
    <rPh sb="34" eb="36">
      <t>リョウリ</t>
    </rPh>
    <rPh sb="37" eb="38">
      <t>ト</t>
    </rPh>
    <rPh sb="39" eb="40">
      <t>ヤ</t>
    </rPh>
    <rPh sb="41" eb="43">
      <t>タンピン</t>
    </rPh>
    <rPh sb="44" eb="45">
      <t>サカナ</t>
    </rPh>
    <rPh sb="45" eb="47">
      <t>リョウリ</t>
    </rPh>
    <phoneticPr fontId="1"/>
  </si>
  <si>
    <t>尚、申し込み締切日　5月10日（水曜日）迄に、山内孝行へ</t>
    <rPh sb="0" eb="1">
      <t>ナオ</t>
    </rPh>
    <rPh sb="2" eb="3">
      <t>モウ</t>
    </rPh>
    <rPh sb="4" eb="5">
      <t>コ</t>
    </rPh>
    <rPh sb="6" eb="7">
      <t>シ</t>
    </rPh>
    <rPh sb="7" eb="8">
      <t>キ</t>
    </rPh>
    <rPh sb="8" eb="9">
      <t>ヒ</t>
    </rPh>
    <rPh sb="11" eb="12">
      <t>ガツ</t>
    </rPh>
    <rPh sb="14" eb="15">
      <t>ニチ</t>
    </rPh>
    <rPh sb="16" eb="19">
      <t>スイヨウビ</t>
    </rPh>
    <rPh sb="20" eb="21">
      <t>マデ</t>
    </rPh>
    <rPh sb="23" eb="25">
      <t>ヤマウチ</t>
    </rPh>
    <rPh sb="25" eb="27">
      <t>タカユキ</t>
    </rPh>
    <phoneticPr fontId="1"/>
  </si>
  <si>
    <t>第33回 西日本食品産業展</t>
    <rPh sb="0" eb="1">
      <t>ダイ</t>
    </rPh>
    <rPh sb="3" eb="4">
      <t>カイ</t>
    </rPh>
    <rPh sb="5" eb="8">
      <t>ニシニホン</t>
    </rPh>
    <rPh sb="8" eb="10">
      <t>ショクヒン</t>
    </rPh>
    <rPh sb="10" eb="13">
      <t>サンギョウテン</t>
    </rPh>
    <phoneticPr fontId="1"/>
  </si>
  <si>
    <t>令和5年度　西日本地方本部主催　料理技術技能コンクール</t>
    <rPh sb="0" eb="2">
      <t>レイワ</t>
    </rPh>
    <rPh sb="3" eb="5">
      <t>ネンド</t>
    </rPh>
    <rPh sb="5" eb="7">
      <t>ヘイネンド</t>
    </rPh>
    <rPh sb="6" eb="9">
      <t>ニシニホン</t>
    </rPh>
    <rPh sb="9" eb="11">
      <t>チホウ</t>
    </rPh>
    <rPh sb="11" eb="13">
      <t>ホンブ</t>
    </rPh>
    <rPh sb="13" eb="15">
      <t>シュサイ</t>
    </rPh>
    <rPh sb="16" eb="18">
      <t>リョウリ</t>
    </rPh>
    <rPh sb="18" eb="20">
      <t>ギジュツ</t>
    </rPh>
    <rPh sb="20" eb="22">
      <t>ギノウ</t>
    </rPh>
    <phoneticPr fontId="1"/>
  </si>
  <si>
    <t>実施日　令和5年　5月24日（水）</t>
    <rPh sb="0" eb="2">
      <t>ジッシ</t>
    </rPh>
    <rPh sb="2" eb="3">
      <t>ビ</t>
    </rPh>
    <rPh sb="4" eb="6">
      <t>レイワ</t>
    </rPh>
    <rPh sb="7" eb="8">
      <t>ネン</t>
    </rPh>
    <rPh sb="8" eb="9">
      <t>ヘイネン</t>
    </rPh>
    <rPh sb="10" eb="11">
      <t>ガツ</t>
    </rPh>
    <rPh sb="13" eb="14">
      <t>ニチ</t>
    </rPh>
    <rPh sb="15" eb="16">
      <t>スイ</t>
    </rPh>
    <phoneticPr fontId="1"/>
  </si>
  <si>
    <t>令和5年度　西日本地方本部主催料理技術技能コンクール審査委員依頼について</t>
    <rPh sb="0" eb="2">
      <t>レイワ</t>
    </rPh>
    <rPh sb="3" eb="5">
      <t>ネンド</t>
    </rPh>
    <rPh sb="5" eb="7">
      <t>ヘイネンド</t>
    </rPh>
    <rPh sb="6" eb="9">
      <t>ニシニホン</t>
    </rPh>
    <rPh sb="9" eb="11">
      <t>チホウ</t>
    </rPh>
    <rPh sb="11" eb="13">
      <t>ホンブ</t>
    </rPh>
    <rPh sb="13" eb="15">
      <t>シュサイ</t>
    </rPh>
    <rPh sb="15" eb="17">
      <t>リョウリ</t>
    </rPh>
    <rPh sb="17" eb="19">
      <t>ギジュツ</t>
    </rPh>
    <rPh sb="19" eb="21">
      <t>ギノウ</t>
    </rPh>
    <rPh sb="26" eb="28">
      <t>シンサ</t>
    </rPh>
    <rPh sb="28" eb="30">
      <t>イイン</t>
    </rPh>
    <rPh sb="30" eb="32">
      <t>イライ</t>
    </rPh>
    <phoneticPr fontId="1"/>
  </si>
  <si>
    <r>
      <t>尚、</t>
    </r>
    <r>
      <rPr>
        <sz val="10"/>
        <color rgb="FFFF0000"/>
        <rFont val="ＭＳ Ｐ明朝"/>
        <family val="1"/>
        <charset val="128"/>
      </rPr>
      <t>審査委員及びオブザーバーが決まりましたら、5月10日</t>
    </r>
    <r>
      <rPr>
        <sz val="10"/>
        <color theme="1"/>
        <rFont val="ＭＳ Ｐ明朝"/>
        <family val="1"/>
        <charset val="128"/>
      </rPr>
      <t>までに天川企画事業委員長へご報告下さい。</t>
    </r>
    <rPh sb="0" eb="1">
      <t>ナオ</t>
    </rPh>
    <rPh sb="2" eb="4">
      <t>シンサ</t>
    </rPh>
    <rPh sb="4" eb="6">
      <t>イイン</t>
    </rPh>
    <rPh sb="6" eb="7">
      <t>オヨ</t>
    </rPh>
    <rPh sb="15" eb="16">
      <t>キ</t>
    </rPh>
    <rPh sb="24" eb="25">
      <t>ガツ</t>
    </rPh>
    <rPh sb="27" eb="28">
      <t>ニチ</t>
    </rPh>
    <rPh sb="31" eb="33">
      <t>アマカワ</t>
    </rPh>
    <rPh sb="33" eb="35">
      <t>キカク</t>
    </rPh>
    <rPh sb="35" eb="37">
      <t>ジギョウ</t>
    </rPh>
    <rPh sb="37" eb="40">
      <t>イインチョウ</t>
    </rPh>
    <rPh sb="42" eb="44">
      <t>ホウコク</t>
    </rPh>
    <rPh sb="44" eb="45">
      <t>クダ</t>
    </rPh>
    <phoneticPr fontId="1"/>
  </si>
  <si>
    <t>5月24日(水）　AM８時前に集合</t>
    <rPh sb="1" eb="2">
      <t>ガツ</t>
    </rPh>
    <rPh sb="4" eb="5">
      <t>ニチ</t>
    </rPh>
    <rPh sb="6" eb="7">
      <t>スイ</t>
    </rPh>
    <rPh sb="12" eb="13">
      <t>ジ</t>
    </rPh>
    <rPh sb="13" eb="14">
      <t>マエ</t>
    </rPh>
    <rPh sb="15" eb="17">
      <t>シュウゴウ</t>
    </rPh>
    <phoneticPr fontId="1"/>
  </si>
  <si>
    <t>審査は、国内審査委員を中心に、実施出来る様ご協力お願い致します。</t>
    <rPh sb="25" eb="26">
      <t>ネガ</t>
    </rPh>
    <rPh sb="27" eb="28">
      <t>イタ</t>
    </rPh>
    <phoneticPr fontId="1"/>
  </si>
  <si>
    <t>今年度の競技大会は、オーストラリア産ビーフを使った料理のみのコンクールとなっています。</t>
    <rPh sb="0" eb="3">
      <t>コンネンド</t>
    </rPh>
    <rPh sb="4" eb="6">
      <t>キョウギ</t>
    </rPh>
    <rPh sb="6" eb="8">
      <t>タイカイ</t>
    </rPh>
    <rPh sb="17" eb="18">
      <t>サン</t>
    </rPh>
    <rPh sb="22" eb="23">
      <t>ツカ</t>
    </rPh>
    <rPh sb="25" eb="27">
      <t>リョウリ</t>
    </rPh>
    <phoneticPr fontId="1"/>
  </si>
  <si>
    <t>第３3回　西日本食品産業展’２3</t>
    <rPh sb="0" eb="1">
      <t>ダイ</t>
    </rPh>
    <rPh sb="3" eb="4">
      <t>カイ</t>
    </rPh>
    <rPh sb="5" eb="8">
      <t>ニシニホン</t>
    </rPh>
    <rPh sb="8" eb="10">
      <t>ショクヒン</t>
    </rPh>
    <rPh sb="10" eb="13">
      <t>サンギョウテン</t>
    </rPh>
    <phoneticPr fontId="1"/>
  </si>
  <si>
    <t>：令和5年5月24日（水）</t>
    <rPh sb="1" eb="3">
      <t>レイワ</t>
    </rPh>
    <rPh sb="4" eb="5">
      <t>ネン</t>
    </rPh>
    <rPh sb="6" eb="7">
      <t>ガツ</t>
    </rPh>
    <rPh sb="9" eb="10">
      <t>ニチ</t>
    </rPh>
    <rPh sb="11" eb="12">
      <t>スイ</t>
    </rPh>
    <phoneticPr fontId="2"/>
  </si>
  <si>
    <t>24日（水）オーストラリア産牛肉と地産食材コラボレーション料理コンテスト</t>
    <rPh sb="2" eb="3">
      <t>ニチ</t>
    </rPh>
    <rPh sb="4" eb="5">
      <t>スイ</t>
    </rPh>
    <rPh sb="13" eb="14">
      <t>サン</t>
    </rPh>
    <rPh sb="14" eb="16">
      <t>ギュウニク</t>
    </rPh>
    <rPh sb="17" eb="19">
      <t>チサン</t>
    </rPh>
    <rPh sb="19" eb="21">
      <t>ショクザイ</t>
    </rPh>
    <rPh sb="29" eb="31">
      <t>リョウリ</t>
    </rPh>
    <phoneticPr fontId="1"/>
  </si>
  <si>
    <t>24日(水）</t>
    <rPh sb="3" eb="4">
      <t>スイ</t>
    </rPh>
    <phoneticPr fontId="1"/>
  </si>
  <si>
    <t>北九州支部　わが県の特産物を使った地産地消</t>
    <phoneticPr fontId="1"/>
  </si>
  <si>
    <t>司厨士協会会員ホテル・レストランの紹介</t>
    <phoneticPr fontId="1"/>
  </si>
  <si>
    <t>※ホテル、レストラン紹介のパンフレット及び賛助会員さんの展示パンフレットは、</t>
    <phoneticPr fontId="1"/>
  </si>
  <si>
    <t>5/24に各支部で持参してください。</t>
    <phoneticPr fontId="1"/>
  </si>
  <si>
    <t>24日(水）</t>
    <rPh sb="3" eb="4">
      <t>スイ</t>
    </rPh>
    <rPh sb="4" eb="5">
      <t>スイ</t>
    </rPh>
    <phoneticPr fontId="1"/>
  </si>
  <si>
    <t>セミナー・食の未来を考える「食の未来とＧＬＯＣＡＬ」（株　辻利茶舗）</t>
    <phoneticPr fontId="1"/>
  </si>
  <si>
    <t>24日(水）</t>
    <rPh sb="2" eb="3">
      <t>ニチ</t>
    </rPh>
    <rPh sb="4" eb="5">
      <t>スイ</t>
    </rPh>
    <phoneticPr fontId="1"/>
  </si>
  <si>
    <r>
      <t>表彰式　協会控室</t>
    </r>
    <r>
      <rPr>
        <b/>
        <u val="double"/>
        <sz val="14"/>
        <color rgb="FFFF0000"/>
        <rFont val="ＭＳ Ｐ明朝"/>
        <family val="1"/>
        <charset val="128"/>
      </rPr>
      <t>（B室）</t>
    </r>
    <r>
      <rPr>
        <b/>
        <u val="double"/>
        <sz val="14"/>
        <rFont val="ＭＳ Ｐ明朝"/>
        <family val="1"/>
        <charset val="128"/>
      </rPr>
      <t>予定</t>
    </r>
    <rPh sb="0" eb="2">
      <t>ヒョウショウ</t>
    </rPh>
    <rPh sb="2" eb="3">
      <t>シキ</t>
    </rPh>
    <rPh sb="4" eb="6">
      <t>キョウカイ</t>
    </rPh>
    <rPh sb="6" eb="7">
      <t>ヒカ</t>
    </rPh>
    <rPh sb="7" eb="8">
      <t>シツ</t>
    </rPh>
    <rPh sb="10" eb="11">
      <t>シツ</t>
    </rPh>
    <rPh sb="12" eb="14">
      <t>ヨテイ</t>
    </rPh>
    <phoneticPr fontId="1"/>
  </si>
  <si>
    <r>
      <t>13：30～予定　関係者の協力をお願いします。</t>
    </r>
    <r>
      <rPr>
        <sz val="9"/>
        <color rgb="FFFF0000"/>
        <rFont val="ＭＳ Ｐ明朝"/>
        <family val="1"/>
        <charset val="128"/>
      </rPr>
      <t>１５：００からフォーラムがある為早めの表彰式　　　</t>
    </r>
    <rPh sb="6" eb="8">
      <t>ヨテイ</t>
    </rPh>
    <rPh sb="9" eb="11">
      <t>カンケイ</t>
    </rPh>
    <rPh sb="11" eb="12">
      <t>シャ</t>
    </rPh>
    <rPh sb="13" eb="15">
      <t>キョウリョク</t>
    </rPh>
    <rPh sb="17" eb="18">
      <t>ネガ</t>
    </rPh>
    <phoneticPr fontId="1"/>
  </si>
  <si>
    <t>：１人前　3，０００円　</t>
    <rPh sb="2" eb="4">
      <t>ニンマエ</t>
    </rPh>
    <rPh sb="10" eb="11">
      <t>エン</t>
    </rPh>
    <phoneticPr fontId="1"/>
  </si>
  <si>
    <t>☆今回3000にしています。食材高騰のため</t>
    <rPh sb="1" eb="3">
      <t>コンカイ</t>
    </rPh>
    <rPh sb="14" eb="16">
      <t>ショクザイ</t>
    </rPh>
    <rPh sb="16" eb="18">
      <t>コウトウ</t>
    </rPh>
    <phoneticPr fontId="1"/>
  </si>
  <si>
    <t>：24日（水）九州　１１支部に依るチャレンジ</t>
    <rPh sb="3" eb="4">
      <t>ニチ</t>
    </rPh>
    <rPh sb="5" eb="6">
      <t>スイ</t>
    </rPh>
    <rPh sb="7" eb="9">
      <t>キュウシュウ</t>
    </rPh>
    <rPh sb="12" eb="14">
      <t>シブ</t>
    </rPh>
    <rPh sb="15" eb="16">
      <t>ヨ</t>
    </rPh>
    <phoneticPr fontId="1"/>
  </si>
  <si>
    <t>(一社)全日本司厨士協会西日本地方本部　令和5年度　料理技術技能コンクール</t>
    <rPh sb="1" eb="2">
      <t>1</t>
    </rPh>
    <rPh sb="2" eb="3">
      <t>シャ</t>
    </rPh>
    <rPh sb="4" eb="7">
      <t>ゼンニホン</t>
    </rPh>
    <rPh sb="7" eb="12">
      <t>シチュウシキョウカイ</t>
    </rPh>
    <rPh sb="12" eb="13">
      <t>ニシ</t>
    </rPh>
    <rPh sb="13" eb="15">
      <t>ニホン</t>
    </rPh>
    <rPh sb="15" eb="17">
      <t>チホウ</t>
    </rPh>
    <rPh sb="17" eb="19">
      <t>ホンブ</t>
    </rPh>
    <rPh sb="20" eb="22">
      <t>レイワ</t>
    </rPh>
    <rPh sb="23" eb="25">
      <t>ネンド</t>
    </rPh>
    <rPh sb="25" eb="27">
      <t>ヘイネンド</t>
    </rPh>
    <rPh sb="26" eb="28">
      <t>リョウリ</t>
    </rPh>
    <rPh sb="28" eb="30">
      <t>ギジュツ</t>
    </rPh>
    <rPh sb="30" eb="32">
      <t>ギノウ</t>
    </rPh>
    <phoneticPr fontId="2"/>
  </si>
  <si>
    <t>第33回西日本食品産業展・料理技術技能コンクール申込書</t>
    <rPh sb="0" eb="1">
      <t>ダイ</t>
    </rPh>
    <rPh sb="3" eb="4">
      <t>カイ</t>
    </rPh>
    <rPh sb="4" eb="7">
      <t>ニシニホン</t>
    </rPh>
    <rPh sb="7" eb="9">
      <t>ショクヒン</t>
    </rPh>
    <rPh sb="9" eb="12">
      <t>サンギョウテン</t>
    </rPh>
    <rPh sb="13" eb="15">
      <t>リョウリ</t>
    </rPh>
    <rPh sb="15" eb="17">
      <t>ギジュツ</t>
    </rPh>
    <rPh sb="17" eb="19">
      <t>ギノウ</t>
    </rPh>
    <rPh sb="24" eb="27">
      <t>モウシコミショ</t>
    </rPh>
    <phoneticPr fontId="2"/>
  </si>
  <si>
    <t>5月24日（水）</t>
    <rPh sb="1" eb="2">
      <t>ガツ</t>
    </rPh>
    <rPh sb="4" eb="5">
      <t>ニチ</t>
    </rPh>
    <rPh sb="6" eb="7">
      <t>スイ</t>
    </rPh>
    <phoneticPr fontId="1"/>
  </si>
  <si>
    <t>令和5年度　西日本地方本部主催　料理技術技能コンクール</t>
    <rPh sb="0" eb="2">
      <t>レイワ</t>
    </rPh>
    <phoneticPr fontId="1"/>
  </si>
  <si>
    <t>ASビーフ料理は1人前作成の事。</t>
    <rPh sb="5" eb="7">
      <t>リョウリ</t>
    </rPh>
    <rPh sb="9" eb="11">
      <t>ニンマエ</t>
    </rPh>
    <rPh sb="11" eb="13">
      <t>サクセイ</t>
    </rPh>
    <rPh sb="14" eb="15">
      <t>コト</t>
    </rPh>
    <phoneticPr fontId="1"/>
  </si>
  <si>
    <t>第33回　西日本食品産業展’23</t>
    <rPh sb="0" eb="1">
      <t>ダイ</t>
    </rPh>
    <rPh sb="3" eb="4">
      <t>カイ</t>
    </rPh>
    <rPh sb="5" eb="8">
      <t>ニシニホン</t>
    </rPh>
    <rPh sb="8" eb="10">
      <t>ショクヒン</t>
    </rPh>
    <rPh sb="10" eb="13">
      <t>サンギョウテン</t>
    </rPh>
    <phoneticPr fontId="1"/>
  </si>
  <si>
    <t>25日(木）</t>
    <rPh sb="3" eb="4">
      <t>スイ</t>
    </rPh>
    <rPh sb="4" eb="5">
      <t>モク</t>
    </rPh>
    <phoneticPr fontId="1"/>
  </si>
  <si>
    <t>26日(金）</t>
    <rPh sb="2" eb="3">
      <t>キン</t>
    </rPh>
    <phoneticPr fontId="1"/>
  </si>
  <si>
    <t>北九州支部以外で3台　福岡支部１台　他支部２台　（調整してください）</t>
    <rPh sb="0" eb="3">
      <t>キタキュウシュウ</t>
    </rPh>
    <rPh sb="3" eb="5">
      <t>シブ</t>
    </rPh>
    <rPh sb="5" eb="7">
      <t>イガイ</t>
    </rPh>
    <rPh sb="9" eb="10">
      <t>ダイ</t>
    </rPh>
    <rPh sb="11" eb="13">
      <t>フクオカ</t>
    </rPh>
    <rPh sb="13" eb="15">
      <t>シブ</t>
    </rPh>
    <rPh sb="16" eb="17">
      <t>ダイ</t>
    </rPh>
    <rPh sb="18" eb="21">
      <t>タシブ</t>
    </rPh>
    <rPh sb="22" eb="23">
      <t>ダイ</t>
    </rPh>
    <rPh sb="25" eb="27">
      <t>チョウセイ</t>
    </rPh>
    <phoneticPr fontId="1"/>
  </si>
  <si>
    <t>北九州支部　３台</t>
    <rPh sb="0" eb="3">
      <t>キタキュウシュウ</t>
    </rPh>
    <rPh sb="3" eb="5">
      <t>シブ</t>
    </rPh>
    <rPh sb="7" eb="8">
      <t>ダイ</t>
    </rPh>
    <phoneticPr fontId="1"/>
  </si>
  <si>
    <t>例年同様　</t>
    <rPh sb="0" eb="2">
      <t>レイネン</t>
    </rPh>
    <rPh sb="2" eb="4">
      <t>ドウヨウ</t>
    </rPh>
    <phoneticPr fontId="1"/>
  </si>
  <si>
    <t>第３３回　西日本食品産業展’２３</t>
    <rPh sb="0" eb="1">
      <t>ダイ</t>
    </rPh>
    <rPh sb="3" eb="4">
      <t>カイ</t>
    </rPh>
    <rPh sb="5" eb="8">
      <t>ニシニホン</t>
    </rPh>
    <rPh sb="8" eb="10">
      <t>ショクヒン</t>
    </rPh>
    <rPh sb="10" eb="13">
      <t>サンギョウテン</t>
    </rPh>
    <phoneticPr fontId="1"/>
  </si>
  <si>
    <t>25日、26日
(木、金）</t>
    <rPh sb="2" eb="3">
      <t>ニチ</t>
    </rPh>
    <rPh sb="6" eb="7">
      <t>ニチ</t>
    </rPh>
    <rPh sb="8" eb="9">
      <t>スイ</t>
    </rPh>
    <rPh sb="9" eb="10">
      <t>モク</t>
    </rPh>
    <rPh sb="11" eb="12">
      <t>キン</t>
    </rPh>
    <phoneticPr fontId="1"/>
  </si>
  <si>
    <t>前回同様　送信データー　を使用してください。「オージービーフ料理」</t>
    <rPh sb="0" eb="2">
      <t>ゼンカイ</t>
    </rPh>
    <rPh sb="2" eb="4">
      <t>ドウヨウ</t>
    </rPh>
    <rPh sb="5" eb="7">
      <t>ソウシン</t>
    </rPh>
    <rPh sb="13" eb="15">
      <t>シヨウ</t>
    </rPh>
    <rPh sb="30" eb="32">
      <t>リョウリ</t>
    </rPh>
    <phoneticPr fontId="1"/>
  </si>
  <si>
    <t>：西日本総合展示場　　　北九州市小倉北区浅野3丁目8－1</t>
    <rPh sb="1" eb="4">
      <t>ニシニホン</t>
    </rPh>
    <rPh sb="4" eb="6">
      <t>ソウゴウ</t>
    </rPh>
    <rPh sb="6" eb="9">
      <t>テンジジョウ</t>
    </rPh>
    <rPh sb="12" eb="16">
      <t>キタキュウシュウシ</t>
    </rPh>
    <rPh sb="16" eb="20">
      <t>コクラキタク</t>
    </rPh>
    <rPh sb="20" eb="22">
      <t>アサノ</t>
    </rPh>
    <rPh sb="23" eb="25">
      <t>チョウメ</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</si>
</sst>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6" formatCode="&quot;¥&quot;#,##0;[Red]&quot;¥&quot;\-#,##0"/>
    <numFmt numFmtId="176" formatCode="0.0%"/>
    <numFmt numFmtId="177" formatCode="#,##0_);[Red]\(#,##0\)"/>
    <numFmt numFmtId="178" formatCode="#,##0_);\(#,##0\)"/>
  </numFmts>
  <fonts count="49">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明朝"/>
      <family val="1"/>
      <charset val="128"/>
    </font>
    <font>
      <sz val="12"/>
      <name val="ＭＳ Ｐ明朝"/>
      <family val="1"/>
      <charset val="128"/>
    </font>
    <font>
      <b/>
      <sz val="11"/>
      <name val="ＭＳ Ｐ明朝"/>
      <family val="1"/>
      <charset val="128"/>
    </font>
    <font>
      <sz val="11"/>
      <color theme="1"/>
      <name val="ＭＳ Ｐ明朝"/>
      <family val="1"/>
      <charset val="128"/>
    </font>
    <font>
      <b/>
      <u val="double"/>
      <sz val="14"/>
      <name val="ＭＳ Ｐ明朝"/>
      <family val="1"/>
      <charset val="128"/>
    </font>
    <font>
      <u val="double"/>
      <sz val="11"/>
      <color theme="1"/>
      <name val="ＭＳ Ｐ明朝"/>
      <family val="1"/>
      <charset val="128"/>
    </font>
    <font>
      <b/>
      <u val="double"/>
      <sz val="12"/>
      <name val="ＭＳ Ｐ明朝"/>
      <family val="1"/>
      <charset val="128"/>
    </font>
    <font>
      <b/>
      <sz val="16"/>
      <name val="ＭＳ Ｐ明朝"/>
      <family val="1"/>
      <charset val="128"/>
    </font>
    <font>
      <sz val="11"/>
      <color rgb="FFFF0000"/>
      <name val="ＭＳ Ｐ明朝"/>
      <family val="1"/>
      <charset val="128"/>
    </font>
    <font>
      <b/>
      <sz val="12"/>
      <color theme="1"/>
      <name val="ＭＳ Ｐ明朝"/>
      <family val="1"/>
      <charset val="128"/>
    </font>
    <font>
      <b/>
      <sz val="12"/>
      <name val="ＭＳ Ｐ明朝"/>
      <family val="1"/>
      <charset val="128"/>
    </font>
    <font>
      <b/>
      <sz val="11"/>
      <color theme="1"/>
      <name val="ＭＳ Ｐ明朝"/>
      <family val="1"/>
      <charset val="128"/>
    </font>
    <font>
      <sz val="16"/>
      <color theme="1"/>
      <name val="ＭＳ Ｐ明朝"/>
      <family val="1"/>
      <charset val="128"/>
    </font>
    <font>
      <sz val="14"/>
      <color theme="1"/>
      <name val="ＭＳ Ｐ明朝"/>
      <family val="1"/>
      <charset val="128"/>
    </font>
    <font>
      <b/>
      <sz val="16"/>
      <color theme="1"/>
      <name val="ＭＳ Ｐ明朝"/>
      <family val="1"/>
      <charset val="128"/>
    </font>
    <font>
      <b/>
      <sz val="20"/>
      <color theme="1"/>
      <name val="ＭＳ Ｐ明朝"/>
      <family val="1"/>
      <charset val="128"/>
    </font>
    <font>
      <sz val="12"/>
      <color theme="1"/>
      <name val="ＭＳ Ｐ明朝"/>
      <family val="1"/>
      <charset val="128"/>
    </font>
    <font>
      <sz val="24"/>
      <color theme="1"/>
      <name val="ＭＳ Ｐ明朝"/>
      <family val="1"/>
      <charset val="128"/>
    </font>
    <font>
      <sz val="9"/>
      <name val="ＭＳ Ｐ明朝"/>
      <family val="1"/>
      <charset val="128"/>
    </font>
    <font>
      <sz val="10"/>
      <name val="ＭＳ Ｐ明朝"/>
      <family val="1"/>
      <charset val="128"/>
    </font>
    <font>
      <u/>
      <sz val="10"/>
      <name val="ＭＳ Ｐ明朝"/>
      <family val="1"/>
      <charset val="128"/>
    </font>
    <font>
      <b/>
      <sz val="18"/>
      <name val="ＭＳ Ｐ明朝"/>
      <family val="1"/>
      <charset val="128"/>
    </font>
    <font>
      <u/>
      <sz val="20"/>
      <name val="Times New Roman"/>
      <family val="1"/>
    </font>
    <font>
      <sz val="12"/>
      <color theme="1"/>
      <name val="Times New Roman"/>
      <family val="1"/>
    </font>
    <font>
      <sz val="11"/>
      <color rgb="FFFF0000"/>
      <name val="ＭＳ Ｐゴシック"/>
      <family val="2"/>
      <charset val="128"/>
      <scheme val="minor"/>
    </font>
    <font>
      <sz val="10.35"/>
      <color theme="1"/>
      <name val="Arial"/>
      <family val="2"/>
    </font>
    <font>
      <b/>
      <sz val="10.35"/>
      <color theme="1"/>
      <name val="Arial"/>
      <family val="2"/>
    </font>
    <font>
      <sz val="10.35"/>
      <color rgb="FFFF0000"/>
      <name val="Arial"/>
      <family val="2"/>
    </font>
    <font>
      <u/>
      <sz val="22"/>
      <color theme="1"/>
      <name val="Times New Roman"/>
      <family val="1"/>
    </font>
    <font>
      <b/>
      <sz val="10"/>
      <color theme="1"/>
      <name val="ＭＳ Ｐ明朝"/>
      <family val="1"/>
      <charset val="128"/>
    </font>
    <font>
      <b/>
      <sz val="11"/>
      <color rgb="FFFF0000"/>
      <name val="ＭＳ Ｐ明朝"/>
      <family val="1"/>
      <charset val="128"/>
    </font>
    <font>
      <b/>
      <sz val="10"/>
      <name val="ＭＳ Ｐ明朝"/>
      <family val="1"/>
      <charset val="128"/>
    </font>
    <font>
      <u/>
      <sz val="11"/>
      <name val="ＭＳ Ｐ明朝"/>
      <family val="1"/>
      <charset val="128"/>
    </font>
    <font>
      <sz val="11"/>
      <name val="Times New Roman"/>
      <family val="1"/>
    </font>
    <font>
      <sz val="9"/>
      <color rgb="FFFF0000"/>
      <name val="ＭＳ Ｐ明朝"/>
      <family val="1"/>
      <charset val="128"/>
    </font>
    <font>
      <sz val="11"/>
      <color rgb="FFFF0000"/>
      <name val="ＭＳ Ｐゴシック"/>
      <family val="3"/>
      <charset val="128"/>
      <scheme val="minor"/>
    </font>
    <font>
      <b/>
      <sz val="11"/>
      <name val="ＭＳ Ｐゴシック"/>
      <family val="3"/>
      <charset val="128"/>
      <scheme val="minor"/>
    </font>
    <font>
      <sz val="10"/>
      <color theme="1"/>
      <name val="ＭＳ ゴシック"/>
      <family val="3"/>
      <charset val="128"/>
    </font>
    <font>
      <sz val="10"/>
      <color theme="1"/>
      <name val="Arial"/>
      <family val="2"/>
    </font>
    <font>
      <sz val="10"/>
      <color theme="1"/>
      <name val="ＭＳ Ｐ明朝"/>
      <family val="1"/>
      <charset val="128"/>
    </font>
    <font>
      <sz val="10"/>
      <color rgb="FFFF0000"/>
      <name val="ＭＳ Ｐ明朝"/>
      <family val="1"/>
      <charset val="128"/>
    </font>
    <font>
      <sz val="7"/>
      <color rgb="FF202124"/>
      <name val="Arial"/>
      <family val="2"/>
    </font>
    <font>
      <b/>
      <u val="double"/>
      <sz val="14"/>
      <color rgb="FFFF0000"/>
      <name val="ＭＳ Ｐ明朝"/>
      <family val="1"/>
      <charset val="128"/>
    </font>
    <font>
      <sz val="10"/>
      <color theme="1"/>
      <name val="ＭＳ Ｐゴシック"/>
      <family val="3"/>
      <charset val="128"/>
    </font>
    <font>
      <sz val="11"/>
      <color theme="1"/>
      <name val="ＭＳ Ｐゴシック"/>
      <family val="3"/>
      <charset val="128"/>
    </font>
    <font>
      <sz val="11"/>
      <name val="ＭＳ Ｐゴシック"/>
      <family val="3"/>
      <charset val="128"/>
    </font>
  </fonts>
  <fills count="2">
    <fill>
      <patternFill patternType="none"/>
    </fill>
    <fill>
      <patternFill patternType="gray125"/>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diagonal/>
    </border>
  </borders>
  <cellStyleXfs count="1">
    <xf numFmtId="0" fontId="0" fillId="0" borderId="0">
      <alignment vertical="center"/>
    </xf>
  </cellStyleXfs>
  <cellXfs count="231">
    <xf numFmtId="0" fontId="0" fillId="0" borderId="0" xfId="0">
      <alignment vertical="center"/>
    </xf>
    <xf numFmtId="0" fontId="3" fillId="0" borderId="0" xfId="0" applyFont="1">
      <alignment vertical="center"/>
    </xf>
    <xf numFmtId="0" fontId="5" fillId="0" borderId="0" xfId="0" applyFont="1">
      <alignment vertical="center"/>
    </xf>
    <xf numFmtId="0" fontId="5" fillId="0" borderId="0" xfId="0" quotePrefix="1" applyFont="1">
      <alignment vertical="center"/>
    </xf>
    <xf numFmtId="0" fontId="3" fillId="0" borderId="0" xfId="0" applyFont="1" applyAlignment="1">
      <alignment horizontal="left" vertical="center"/>
    </xf>
    <xf numFmtId="0" fontId="3" fillId="0" borderId="0" xfId="0" quotePrefix="1" applyFont="1">
      <alignment vertical="center"/>
    </xf>
    <xf numFmtId="0" fontId="6" fillId="0" borderId="0" xfId="0" applyFont="1">
      <alignment vertical="center"/>
    </xf>
    <xf numFmtId="0" fontId="8" fillId="0" borderId="0" xfId="0" applyFont="1">
      <alignment vertical="center"/>
    </xf>
    <xf numFmtId="0" fontId="12" fillId="0" borderId="0" xfId="0" applyFont="1" applyAlignment="1">
      <alignment horizontal="center" vertical="center"/>
    </xf>
    <xf numFmtId="0" fontId="13" fillId="0" borderId="0" xfId="0" quotePrefix="1" applyFont="1" applyAlignment="1">
      <alignment horizontal="center" vertical="center"/>
    </xf>
    <xf numFmtId="0" fontId="14"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14" fillId="0" borderId="1" xfId="0" applyFont="1" applyBorder="1" applyAlignment="1">
      <alignment horizontal="center" vertical="center"/>
    </xf>
    <xf numFmtId="0" fontId="11" fillId="0" borderId="0" xfId="0" applyFont="1">
      <alignment vertical="center"/>
    </xf>
    <xf numFmtId="0" fontId="3" fillId="0" borderId="27" xfId="0" applyFont="1" applyBorder="1" applyAlignment="1">
      <alignment horizontal="center" vertical="center"/>
    </xf>
    <xf numFmtId="0" fontId="3" fillId="0" borderId="3" xfId="0" applyFont="1" applyBorder="1">
      <alignment vertical="center"/>
    </xf>
    <xf numFmtId="0" fontId="3" fillId="0" borderId="4" xfId="0" applyFont="1" applyBorder="1">
      <alignment vertical="center"/>
    </xf>
    <xf numFmtId="0" fontId="22" fillId="0" borderId="2" xfId="0" applyFont="1" applyBorder="1" applyAlignment="1">
      <alignment horizontal="center" vertical="center"/>
    </xf>
    <xf numFmtId="0" fontId="3" fillId="0" borderId="57" xfId="0" applyFont="1" applyBorder="1">
      <alignment vertical="center"/>
    </xf>
    <xf numFmtId="0" fontId="3" fillId="0" borderId="58" xfId="0" applyFont="1" applyBorder="1">
      <alignment vertical="center"/>
    </xf>
    <xf numFmtId="0" fontId="23" fillId="0" borderId="2" xfId="0" applyFont="1" applyBorder="1" applyAlignment="1">
      <alignment horizontal="center" vertical="center"/>
    </xf>
    <xf numFmtId="0" fontId="3" fillId="0" borderId="5" xfId="0" applyFont="1" applyBorder="1">
      <alignment vertical="center"/>
    </xf>
    <xf numFmtId="0" fontId="3" fillId="0" borderId="6" xfId="0" applyFont="1" applyBorder="1">
      <alignment vertical="center"/>
    </xf>
    <xf numFmtId="0" fontId="21" fillId="0" borderId="42" xfId="0" applyFont="1"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49" xfId="0" applyBorder="1">
      <alignment vertical="center"/>
    </xf>
    <xf numFmtId="0" fontId="0" fillId="0" borderId="5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25" fillId="0" borderId="49" xfId="0" applyFont="1" applyBorder="1">
      <alignment vertical="center"/>
    </xf>
    <xf numFmtId="0" fontId="0" fillId="0" borderId="56" xfId="0" applyBorder="1">
      <alignment vertical="center"/>
    </xf>
    <xf numFmtId="0" fontId="14" fillId="0" borderId="0" xfId="0" applyFont="1" applyAlignment="1"/>
    <xf numFmtId="0" fontId="27" fillId="0" borderId="0" xfId="0" applyFont="1">
      <alignment vertical="center"/>
    </xf>
    <xf numFmtId="0" fontId="29" fillId="0" borderId="0" xfId="0" applyFont="1">
      <alignment vertical="center"/>
    </xf>
    <xf numFmtId="0" fontId="28" fillId="0" borderId="0" xfId="0" applyFont="1">
      <alignment vertical="center"/>
    </xf>
    <xf numFmtId="0" fontId="28" fillId="0" borderId="0" xfId="0" applyFont="1" applyAlignment="1">
      <alignment horizontal="left" vertical="center" indent="1"/>
    </xf>
    <xf numFmtId="0" fontId="30" fillId="0" borderId="0" xfId="0" applyFont="1" applyAlignment="1">
      <alignment horizontal="left" vertical="center" indent="1"/>
    </xf>
    <xf numFmtId="0" fontId="22" fillId="0" borderId="1" xfId="0" applyFont="1" applyBorder="1">
      <alignment vertical="center"/>
    </xf>
    <xf numFmtId="0" fontId="32" fillId="0" borderId="42" xfId="0" applyFont="1" applyBorder="1" applyAlignment="1">
      <alignment horizontal="right" vertical="top" wrapText="1"/>
    </xf>
    <xf numFmtId="0" fontId="32" fillId="0" borderId="21" xfId="0" applyFont="1" applyBorder="1" applyAlignment="1">
      <alignment horizontal="left"/>
    </xf>
    <xf numFmtId="0" fontId="3" fillId="0" borderId="2" xfId="0" applyFont="1" applyBorder="1">
      <alignment vertical="center"/>
    </xf>
    <xf numFmtId="0" fontId="33" fillId="0" borderId="0" xfId="0" applyFont="1">
      <alignment vertical="center"/>
    </xf>
    <xf numFmtId="20" fontId="6" fillId="0" borderId="0" xfId="0" applyNumberFormat="1" applyFont="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5" fillId="0" borderId="34" xfId="0" applyFont="1" applyBorder="1">
      <alignment vertical="center"/>
    </xf>
    <xf numFmtId="0" fontId="5" fillId="0" borderId="35" xfId="0" applyFont="1" applyBorder="1">
      <alignment vertical="center"/>
    </xf>
    <xf numFmtId="0" fontId="3" fillId="0" borderId="31"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22" fillId="0" borderId="24" xfId="0" applyFont="1" applyBorder="1">
      <alignment vertical="center"/>
    </xf>
    <xf numFmtId="177" fontId="3" fillId="0" borderId="1" xfId="0" applyNumberFormat="1" applyFont="1" applyBorder="1">
      <alignment vertical="center"/>
    </xf>
    <xf numFmtId="0" fontId="22" fillId="0" borderId="39" xfId="0" applyFont="1" applyBorder="1">
      <alignment vertical="center"/>
    </xf>
    <xf numFmtId="177" fontId="3" fillId="0" borderId="16" xfId="0" applyNumberFormat="1" applyFont="1" applyBorder="1">
      <alignment vertical="center"/>
    </xf>
    <xf numFmtId="0" fontId="22" fillId="0" borderId="40" xfId="0" applyFont="1" applyBorder="1">
      <alignment vertical="center"/>
    </xf>
    <xf numFmtId="0" fontId="22" fillId="0" borderId="41" xfId="0" applyFont="1" applyBorder="1">
      <alignment vertical="center"/>
    </xf>
    <xf numFmtId="177" fontId="3" fillId="0" borderId="42" xfId="0" applyNumberFormat="1" applyFont="1" applyBorder="1">
      <alignment vertical="center"/>
    </xf>
    <xf numFmtId="0" fontId="22" fillId="0" borderId="43" xfId="0" applyFont="1" applyBorder="1">
      <alignment vertical="center"/>
    </xf>
    <xf numFmtId="177" fontId="3" fillId="0" borderId="44" xfId="0" applyNumberFormat="1" applyFont="1" applyBorder="1">
      <alignment vertical="center"/>
    </xf>
    <xf numFmtId="0" fontId="22" fillId="0" borderId="21" xfId="0" applyFont="1" applyBorder="1" applyAlignment="1">
      <alignment horizontal="center" vertical="center"/>
    </xf>
    <xf numFmtId="0" fontId="22" fillId="0" borderId="21" xfId="0" applyFont="1" applyBorder="1">
      <alignment vertical="center"/>
    </xf>
    <xf numFmtId="5" fontId="22" fillId="0" borderId="21" xfId="0" applyNumberFormat="1" applyFont="1" applyBorder="1">
      <alignment vertical="center"/>
    </xf>
    <xf numFmtId="178" fontId="22" fillId="0" borderId="45" xfId="0" applyNumberFormat="1" applyFont="1" applyBorder="1">
      <alignment vertical="center"/>
    </xf>
    <xf numFmtId="0" fontId="34" fillId="0" borderId="46" xfId="0" applyFont="1" applyBorder="1" applyAlignment="1">
      <alignment horizontal="center" vertical="center"/>
    </xf>
    <xf numFmtId="5" fontId="22" fillId="0" borderId="47" xfId="0" applyNumberFormat="1" applyFont="1" applyBorder="1">
      <alignment vertical="center"/>
    </xf>
    <xf numFmtId="0" fontId="22" fillId="0" borderId="47" xfId="0" applyFont="1" applyBorder="1">
      <alignment vertical="center"/>
    </xf>
    <xf numFmtId="178" fontId="22" fillId="0" borderId="48" xfId="0" applyNumberFormat="1" applyFont="1" applyBorder="1">
      <alignment vertical="center"/>
    </xf>
    <xf numFmtId="5" fontId="22" fillId="0" borderId="0" xfId="0" applyNumberFormat="1" applyFont="1">
      <alignment vertical="center"/>
    </xf>
    <xf numFmtId="178" fontId="3" fillId="0" borderId="0" xfId="0" applyNumberFormat="1" applyFont="1">
      <alignment vertical="center"/>
    </xf>
    <xf numFmtId="0" fontId="3" fillId="0" borderId="49" xfId="0" applyFont="1" applyBorder="1">
      <alignment vertical="center"/>
    </xf>
    <xf numFmtId="0" fontId="3" fillId="0" borderId="50" xfId="0" applyFont="1" applyBorder="1">
      <alignment vertical="center"/>
    </xf>
    <xf numFmtId="0" fontId="3" fillId="0" borderId="7" xfId="0" applyFont="1" applyBorder="1">
      <alignment vertical="center"/>
    </xf>
    <xf numFmtId="0" fontId="6" fillId="0" borderId="0" xfId="0" applyFont="1" applyAlignment="1">
      <alignment horizontal="right" vertical="center"/>
    </xf>
    <xf numFmtId="0" fontId="11" fillId="0" borderId="0" xfId="0" applyFont="1" applyAlignment="1">
      <alignment horizontal="center" vertical="center"/>
    </xf>
    <xf numFmtId="0" fontId="3" fillId="0" borderId="1" xfId="0" applyFont="1" applyBorder="1" applyAlignment="1">
      <alignment horizontal="center" vertical="center"/>
    </xf>
    <xf numFmtId="0" fontId="38" fillId="0" borderId="0" xfId="0" applyFont="1">
      <alignment vertical="center"/>
    </xf>
    <xf numFmtId="0" fontId="39" fillId="0" borderId="0" xfId="0" applyFont="1">
      <alignment vertical="center"/>
    </xf>
    <xf numFmtId="0" fontId="40" fillId="0" borderId="0" xfId="0" applyFont="1">
      <alignment vertical="center"/>
    </xf>
    <xf numFmtId="0" fontId="41" fillId="0" borderId="0" xfId="0" applyFont="1">
      <alignment vertical="center"/>
    </xf>
    <xf numFmtId="56" fontId="41" fillId="0" borderId="0" xfId="0" applyNumberFormat="1" applyFont="1">
      <alignment vertical="center"/>
    </xf>
    <xf numFmtId="0" fontId="42" fillId="0" borderId="0" xfId="0" applyFont="1">
      <alignment vertical="center"/>
    </xf>
    <xf numFmtId="0" fontId="44" fillId="0" borderId="0" xfId="0" applyFont="1">
      <alignment vertical="center"/>
    </xf>
    <xf numFmtId="0" fontId="3" fillId="0" borderId="0" xfId="0" quotePrefix="1" applyFont="1" applyAlignment="1">
      <alignment horizontal="center" vertical="center" wrapText="1"/>
    </xf>
    <xf numFmtId="0" fontId="46" fillId="0" borderId="0" xfId="0" applyFont="1">
      <alignment vertical="center"/>
    </xf>
    <xf numFmtId="0" fontId="47" fillId="0" borderId="0" xfId="0" applyFont="1">
      <alignment vertical="center"/>
    </xf>
    <xf numFmtId="0" fontId="48" fillId="0" borderId="0" xfId="0" quotePrefix="1" applyFont="1">
      <alignment vertical="center"/>
    </xf>
    <xf numFmtId="0" fontId="48" fillId="0" borderId="0" xfId="0" applyFont="1">
      <alignment vertical="center"/>
    </xf>
    <xf numFmtId="0" fontId="19" fillId="0" borderId="0" xfId="0" applyFont="1" applyAlignment="1">
      <alignment horizontal="center" vertical="center"/>
    </xf>
    <xf numFmtId="0" fontId="18" fillId="0" borderId="0" xfId="0" applyFont="1" applyAlignment="1">
      <alignment horizontal="center" vertical="center"/>
    </xf>
    <xf numFmtId="0" fontId="16" fillId="0" borderId="0" xfId="0" applyFont="1" applyAlignment="1">
      <alignment horizontal="center" vertical="center"/>
    </xf>
    <xf numFmtId="0" fontId="20" fillId="0" borderId="0" xfId="0" applyFont="1" applyAlignment="1">
      <alignment horizontal="center" vertical="center"/>
    </xf>
    <xf numFmtId="0" fontId="15" fillId="0" borderId="0" xfId="0" applyFont="1" applyAlignment="1">
      <alignment horizontal="center" vertical="center"/>
    </xf>
    <xf numFmtId="0" fontId="17"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xf>
    <xf numFmtId="0" fontId="7" fillId="0" borderId="0" xfId="0" applyFont="1" applyAlignment="1">
      <alignment horizontal="center" vertical="center"/>
    </xf>
    <xf numFmtId="0" fontId="10" fillId="0" borderId="0" xfId="0" applyFont="1" applyAlignment="1">
      <alignment horizontal="center" vertical="center"/>
    </xf>
    <xf numFmtId="0" fontId="4" fillId="0" borderId="0" xfId="0" applyFont="1" applyAlignment="1">
      <alignment horizontal="center" vertical="center"/>
    </xf>
    <xf numFmtId="0" fontId="48" fillId="0" borderId="0" xfId="0" quotePrefix="1" applyFont="1" applyAlignment="1">
      <alignment horizontal="center" vertical="center" wrapText="1"/>
    </xf>
    <xf numFmtId="0" fontId="9" fillId="0" borderId="0" xfId="0" applyFont="1" applyAlignment="1">
      <alignment horizontal="center" vertical="center"/>
    </xf>
    <xf numFmtId="0" fontId="3" fillId="0" borderId="63" xfId="0" applyFont="1" applyBorder="1" applyAlignment="1">
      <alignment horizontal="center" vertical="center"/>
    </xf>
    <xf numFmtId="0" fontId="3" fillId="0" borderId="15" xfId="0" applyFont="1" applyBorder="1" applyAlignment="1">
      <alignment horizontal="center"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42" xfId="0" applyFont="1" applyBorder="1" applyAlignment="1">
      <alignment horizontal="center" vertical="center"/>
    </xf>
    <xf numFmtId="0" fontId="14" fillId="0" borderId="21" xfId="0" applyFont="1" applyBorder="1" applyAlignment="1">
      <alignment horizontal="center" vertical="center"/>
    </xf>
    <xf numFmtId="0" fontId="14" fillId="0" borderId="3" xfId="0" applyFont="1" applyBorder="1" applyAlignment="1">
      <alignment horizontal="center" vertical="center"/>
    </xf>
    <xf numFmtId="0" fontId="14" fillId="0" borderId="6" xfId="0" applyFont="1" applyBorder="1" applyAlignment="1">
      <alignment horizontal="center" vertical="center"/>
    </xf>
    <xf numFmtId="0" fontId="6" fillId="0" borderId="63" xfId="0" applyFont="1" applyBorder="1" applyAlignment="1">
      <alignment horizontal="center" vertical="center"/>
    </xf>
    <xf numFmtId="0" fontId="6" fillId="0" borderId="15" xfId="0" applyFont="1" applyBorder="1" applyAlignment="1">
      <alignment horizontal="center" vertical="center"/>
    </xf>
    <xf numFmtId="0" fontId="14" fillId="0" borderId="63" xfId="0" applyFont="1" applyBorder="1" applyAlignment="1">
      <alignment horizontal="center" vertical="center"/>
    </xf>
    <xf numFmtId="0" fontId="14" fillId="0" borderId="15" xfId="0" applyFont="1" applyBorder="1" applyAlignment="1">
      <alignment horizontal="center" vertical="center"/>
    </xf>
    <xf numFmtId="0" fontId="6" fillId="0" borderId="1" xfId="0" applyFont="1" applyBorder="1" applyAlignment="1">
      <alignment horizontal="center" vertical="center"/>
    </xf>
    <xf numFmtId="0" fontId="14" fillId="0" borderId="1" xfId="0" applyFont="1" applyBorder="1" applyAlignment="1">
      <alignment horizontal="center" vertical="center"/>
    </xf>
    <xf numFmtId="0" fontId="3" fillId="0" borderId="1" xfId="0" applyFont="1" applyBorder="1" applyAlignment="1">
      <alignment horizontal="center" vertical="center"/>
    </xf>
    <xf numFmtId="0" fontId="13" fillId="0" borderId="0" xfId="0" applyFont="1" applyAlignment="1">
      <alignment horizontal="center" vertical="center"/>
    </xf>
    <xf numFmtId="0" fontId="11" fillId="0" borderId="1" xfId="0" applyFont="1" applyBorder="1" applyAlignment="1">
      <alignment horizontal="center" vertical="center"/>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3" fillId="0" borderId="64" xfId="0" applyFont="1" applyBorder="1" applyAlignment="1">
      <alignment horizontal="center" vertical="center"/>
    </xf>
    <xf numFmtId="5" fontId="13" fillId="0" borderId="34" xfId="0" applyNumberFormat="1" applyFont="1" applyBorder="1" applyAlignment="1">
      <alignment horizontal="center" vertical="center"/>
    </xf>
    <xf numFmtId="5" fontId="13" fillId="0" borderId="35" xfId="0" applyNumberFormat="1" applyFont="1" applyBorder="1" applyAlignment="1">
      <alignment horizontal="center" vertical="center"/>
    </xf>
    <xf numFmtId="6" fontId="13" fillId="0" borderId="34" xfId="0" applyNumberFormat="1" applyFont="1" applyBorder="1" applyAlignment="1">
      <alignment horizontal="center" vertical="center"/>
    </xf>
    <xf numFmtId="6" fontId="13" fillId="0" borderId="35" xfId="0" applyNumberFormat="1" applyFont="1" applyBorder="1" applyAlignment="1">
      <alignment horizontal="center" vertical="center"/>
    </xf>
    <xf numFmtId="176" fontId="5" fillId="0" borderId="34" xfId="0" applyNumberFormat="1" applyFont="1" applyBorder="1" applyAlignment="1">
      <alignment horizontal="center" vertical="center"/>
    </xf>
    <xf numFmtId="176" fontId="5" fillId="0" borderId="35" xfId="0" applyNumberFormat="1" applyFont="1" applyBorder="1" applyAlignment="1">
      <alignment horizontal="center" vertical="center"/>
    </xf>
    <xf numFmtId="0" fontId="35" fillId="0" borderId="2" xfId="0" applyFont="1" applyBorder="1" applyAlignment="1">
      <alignment horizontal="center" vertical="center"/>
    </xf>
    <xf numFmtId="0" fontId="35" fillId="0" borderId="49" xfId="0" applyFont="1" applyBorder="1" applyAlignment="1">
      <alignment horizontal="center" vertical="center"/>
    </xf>
    <xf numFmtId="0" fontId="3" fillId="0" borderId="29" xfId="0" applyFont="1" applyBorder="1" applyAlignment="1">
      <alignment horizontal="center" vertical="center"/>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36" fillId="0" borderId="5" xfId="0" applyFont="1" applyBorder="1" applyAlignment="1">
      <alignment horizontal="center" vertical="center"/>
    </xf>
    <xf numFmtId="0" fontId="36" fillId="0" borderId="6" xfId="0" applyFont="1" applyBorder="1" applyAlignment="1">
      <alignment horizontal="center" vertical="center"/>
    </xf>
    <xf numFmtId="0" fontId="36" fillId="0" borderId="7" xfId="0" applyFont="1" applyBorder="1" applyAlignment="1">
      <alignment horizontal="center" vertical="center"/>
    </xf>
    <xf numFmtId="0" fontId="3" fillId="0" borderId="3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22" fillId="0" borderId="31" xfId="0" applyFont="1" applyBorder="1" applyAlignment="1">
      <alignment horizontal="center" vertical="center"/>
    </xf>
    <xf numFmtId="0" fontId="22" fillId="0" borderId="12" xfId="0" applyFont="1" applyBorder="1" applyAlignment="1">
      <alignment horizontal="center" vertical="center"/>
    </xf>
    <xf numFmtId="0" fontId="22" fillId="0" borderId="32" xfId="0" applyFont="1" applyBorder="1" applyAlignment="1">
      <alignment horizontal="center" vertical="center"/>
    </xf>
    <xf numFmtId="0" fontId="22" fillId="0" borderId="33" xfId="0" applyFont="1" applyBorder="1" applyAlignment="1">
      <alignment horizontal="center" vertical="center"/>
    </xf>
    <xf numFmtId="0" fontId="3" fillId="0" borderId="25" xfId="0" applyFont="1" applyBorder="1">
      <alignment vertical="center"/>
    </xf>
    <xf numFmtId="0" fontId="3" fillId="0" borderId="28" xfId="0" applyFont="1" applyBorder="1">
      <alignment vertical="center"/>
    </xf>
    <xf numFmtId="0" fontId="3" fillId="0" borderId="27"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4" xfId="0" applyFont="1" applyBorder="1" applyAlignment="1">
      <alignment horizontal="center" vertical="center"/>
    </xf>
    <xf numFmtId="0" fontId="3" fillId="0" borderId="16" xfId="0" applyFont="1" applyBorder="1" applyAlignment="1">
      <alignment horizontal="center" vertical="center"/>
    </xf>
    <xf numFmtId="0" fontId="36"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24" fillId="0" borderId="13" xfId="0" applyFont="1" applyBorder="1" applyAlignment="1">
      <alignment horizontal="center" vertical="center"/>
    </xf>
    <xf numFmtId="0" fontId="24" fillId="0" borderId="0" xfId="0" applyFont="1" applyAlignment="1">
      <alignment horizontal="center" vertical="center"/>
    </xf>
    <xf numFmtId="0" fontId="24" fillId="0" borderId="14" xfId="0" applyFont="1" applyBorder="1" applyAlignment="1">
      <alignment horizontal="center" vertical="center"/>
    </xf>
    <xf numFmtId="0" fontId="24" fillId="0" borderId="17" xfId="0" applyFont="1" applyBorder="1" applyAlignment="1">
      <alignment horizontal="center" vertical="center"/>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3" fillId="0" borderId="22" xfId="0" applyFont="1" applyBorder="1" applyAlignment="1">
      <alignment horizontal="center" vertical="center"/>
    </xf>
    <xf numFmtId="0" fontId="3" fillId="0" borderId="9" xfId="0" applyFont="1" applyBorder="1" applyAlignment="1">
      <alignment horizontal="center" vertical="center"/>
    </xf>
    <xf numFmtId="0" fontId="3" fillId="0" borderId="23" xfId="0" applyFont="1" applyBorder="1" applyAlignment="1">
      <alignment horizontal="center" vertical="center"/>
    </xf>
    <xf numFmtId="0" fontId="21" fillId="0" borderId="21" xfId="0" applyFont="1" applyBorder="1" applyAlignment="1">
      <alignment horizontal="center" vertical="center"/>
    </xf>
    <xf numFmtId="0" fontId="21" fillId="0" borderId="1" xfId="0" applyFont="1" applyBorder="1" applyAlignment="1">
      <alignment horizontal="center" vertical="center"/>
    </xf>
    <xf numFmtId="0" fontId="21" fillId="0" borderId="16"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25"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28" xfId="0" applyFont="1" applyBorder="1" applyAlignment="1">
      <alignment horizontal="center" vertical="center"/>
    </xf>
    <xf numFmtId="0" fontId="21" fillId="0" borderId="26" xfId="0" applyFont="1" applyBorder="1" applyAlignment="1">
      <alignment horizontal="center" vertical="center"/>
    </xf>
    <xf numFmtId="0" fontId="21" fillId="0" borderId="27" xfId="0" applyFont="1" applyBorder="1" applyAlignment="1">
      <alignment horizontal="center" vertical="center"/>
    </xf>
    <xf numFmtId="0" fontId="3" fillId="0" borderId="49" xfId="0" applyFont="1" applyBorder="1" applyAlignment="1">
      <alignment horizontal="center" vertical="center"/>
    </xf>
    <xf numFmtId="0" fontId="3" fillId="0" borderId="0" xfId="0" applyFont="1" applyAlignment="1">
      <alignment horizontal="center" vertical="center"/>
    </xf>
    <xf numFmtId="0" fontId="3" fillId="0" borderId="50" xfId="0" applyFont="1" applyBorder="1" applyAlignment="1">
      <alignment horizontal="center" vertical="center"/>
    </xf>
    <xf numFmtId="0" fontId="3" fillId="0" borderId="42" xfId="0" applyFont="1" applyBorder="1" applyAlignment="1">
      <alignment horizontal="center" vertical="center"/>
    </xf>
    <xf numFmtId="0" fontId="22" fillId="0" borderId="2" xfId="0" applyFont="1" applyBorder="1" applyAlignment="1">
      <alignment horizontal="left" vertical="center"/>
    </xf>
    <xf numFmtId="0" fontId="22" fillId="0" borderId="3"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56"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4" fillId="0" borderId="56" xfId="0" applyFont="1" applyBorder="1" applyAlignment="1">
      <alignment horizontal="center" vertical="center"/>
    </xf>
    <xf numFmtId="0" fontId="4" fillId="0" borderId="21"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42"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56" xfId="0" applyFont="1" applyBorder="1" applyAlignment="1">
      <alignment horizontal="center" vertical="center" wrapText="1"/>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65"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wrapText="1"/>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0" fillId="0" borderId="49" xfId="0" applyBorder="1" applyAlignment="1">
      <alignment horizontal="center" vertical="center"/>
    </xf>
    <xf numFmtId="0" fontId="0" fillId="0" borderId="0" xfId="0" applyAlignment="1">
      <alignment horizontal="center" vertical="center"/>
    </xf>
    <xf numFmtId="0" fontId="0" fillId="0" borderId="50" xfId="0" applyBorder="1" applyAlignment="1">
      <alignment horizontal="center" vertical="center"/>
    </xf>
    <xf numFmtId="0" fontId="12" fillId="0" borderId="49" xfId="0" applyFont="1" applyBorder="1" applyAlignment="1">
      <alignment horizontal="center" vertical="center"/>
    </xf>
    <xf numFmtId="0" fontId="12" fillId="0" borderId="0" xfId="0" applyFont="1" applyAlignment="1">
      <alignment horizontal="center" vertical="center"/>
    </xf>
    <xf numFmtId="0" fontId="12" fillId="0" borderId="50" xfId="0" applyFont="1" applyBorder="1" applyAlignment="1">
      <alignment horizontal="center" vertical="center"/>
    </xf>
    <xf numFmtId="0" fontId="26" fillId="0" borderId="49" xfId="0" applyFont="1" applyBorder="1" applyAlignment="1">
      <alignment horizontal="center" vertical="center"/>
    </xf>
    <xf numFmtId="0" fontId="26" fillId="0" borderId="0" xfId="0" applyFont="1" applyAlignment="1">
      <alignment horizontal="center" vertical="center"/>
    </xf>
    <xf numFmtId="0" fontId="26" fillId="0" borderId="50" xfId="0" applyFont="1" applyBorder="1" applyAlignment="1">
      <alignment horizontal="center" vertical="center"/>
    </xf>
    <xf numFmtId="0" fontId="25" fillId="0" borderId="49" xfId="0" applyFont="1" applyBorder="1" applyAlignment="1">
      <alignment horizontal="center" vertical="center"/>
    </xf>
    <xf numFmtId="0" fontId="25" fillId="0" borderId="0" xfId="0" applyFont="1" applyAlignment="1">
      <alignment horizontal="center" vertical="center"/>
    </xf>
    <xf numFmtId="0" fontId="25" fillId="0" borderId="50" xfId="0" applyFont="1" applyBorder="1" applyAlignment="1">
      <alignment horizontal="center" vertical="center"/>
    </xf>
    <xf numFmtId="0" fontId="31" fillId="0" borderId="49" xfId="0" applyFont="1" applyBorder="1" applyAlignment="1">
      <alignment horizontal="center" vertical="center"/>
    </xf>
    <xf numFmtId="0" fontId="31" fillId="0" borderId="0" xfId="0" applyFont="1" applyAlignment="1">
      <alignment horizontal="center" vertical="center"/>
    </xf>
    <xf numFmtId="0" fontId="31" fillId="0" borderId="50"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19050</xdr:colOff>
      <xdr:row>7</xdr:row>
      <xdr:rowOff>19050</xdr:rowOff>
    </xdr:from>
    <xdr:to>
      <xdr:col>1</xdr:col>
      <xdr:colOff>0</xdr:colOff>
      <xdr:row>8</xdr:row>
      <xdr:rowOff>276225</xdr:rowOff>
    </xdr:to>
    <xdr:cxnSp macro="">
      <xdr:nvCxnSpPr>
        <xdr:cNvPr id="3" name="直線コネクタ 2">
          <a:extLst>
            <a:ext uri="{FF2B5EF4-FFF2-40B4-BE49-F238E27FC236}">
              <a16:creationId xmlns:a16="http://schemas.microsoft.com/office/drawing/2014/main" xmlns="" id="{BA86D71A-3C26-46D0-8531-22FCAFF46C19}"/>
            </a:ext>
          </a:extLst>
        </xdr:cNvPr>
        <xdr:cNvCxnSpPr/>
      </xdr:nvCxnSpPr>
      <xdr:spPr>
        <a:xfrm>
          <a:off x="19050" y="2133600"/>
          <a:ext cx="885825" cy="542925"/>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19050</xdr:colOff>
      <xdr:row>16</xdr:row>
      <xdr:rowOff>19050</xdr:rowOff>
    </xdr:from>
    <xdr:to>
      <xdr:col>1</xdr:col>
      <xdr:colOff>0</xdr:colOff>
      <xdr:row>17</xdr:row>
      <xdr:rowOff>276225</xdr:rowOff>
    </xdr:to>
    <xdr:cxnSp macro="">
      <xdr:nvCxnSpPr>
        <xdr:cNvPr id="4" name="直線コネクタ 3">
          <a:extLst>
            <a:ext uri="{FF2B5EF4-FFF2-40B4-BE49-F238E27FC236}">
              <a16:creationId xmlns:a16="http://schemas.microsoft.com/office/drawing/2014/main" xmlns="" id="{7B6462D0-4C97-40CA-9D91-9A345C59FA3C}"/>
            </a:ext>
          </a:extLst>
        </xdr:cNvPr>
        <xdr:cNvCxnSpPr/>
      </xdr:nvCxnSpPr>
      <xdr:spPr>
        <a:xfrm>
          <a:off x="19050" y="2133600"/>
          <a:ext cx="885825" cy="466725"/>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I40"/>
  <sheetViews>
    <sheetView workbookViewId="0">
      <selection activeCell="N5" sqref="N5"/>
    </sheetView>
  </sheetViews>
  <sheetFormatPr defaultColWidth="9" defaultRowHeight="13.5"/>
  <cols>
    <col min="1" max="1" width="5.625" style="6" customWidth="1"/>
    <col min="2" max="9" width="9" style="6"/>
    <col min="10" max="10" width="5.625" style="6" customWidth="1"/>
    <col min="11" max="16384" width="9" style="6"/>
  </cols>
  <sheetData>
    <row r="2" spans="2:9" ht="49.5" customHeight="1"/>
    <row r="3" spans="2:9" ht="32.25" customHeight="1">
      <c r="B3" s="93" t="s">
        <v>193</v>
      </c>
      <c r="C3" s="93"/>
      <c r="D3" s="93"/>
      <c r="E3" s="93"/>
      <c r="F3" s="93"/>
      <c r="G3" s="93"/>
      <c r="H3" s="93"/>
      <c r="I3" s="93"/>
    </row>
    <row r="4" spans="2:9" ht="25.5" customHeight="1"/>
    <row r="5" spans="2:9" ht="25.5" customHeight="1">
      <c r="B5" s="94" t="s">
        <v>194</v>
      </c>
      <c r="C5" s="94"/>
      <c r="D5" s="94"/>
      <c r="E5" s="94"/>
      <c r="F5" s="94"/>
      <c r="G5" s="94"/>
      <c r="H5" s="94"/>
      <c r="I5" s="94"/>
    </row>
    <row r="6" spans="2:9" ht="25.5" customHeight="1">
      <c r="B6" s="92" t="s">
        <v>195</v>
      </c>
      <c r="C6" s="92"/>
      <c r="D6" s="92"/>
      <c r="E6" s="92"/>
      <c r="F6" s="92"/>
      <c r="G6" s="92"/>
      <c r="H6" s="92"/>
      <c r="I6" s="92"/>
    </row>
    <row r="7" spans="2:9" ht="25.5" customHeight="1"/>
    <row r="8" spans="2:9" ht="25.5" customHeight="1"/>
    <row r="9" spans="2:9" ht="39" customHeight="1">
      <c r="B9" s="95" t="s">
        <v>86</v>
      </c>
      <c r="C9" s="95"/>
      <c r="D9" s="95"/>
      <c r="E9" s="95"/>
      <c r="F9" s="95"/>
      <c r="G9" s="95"/>
      <c r="H9" s="95"/>
      <c r="I9" s="95"/>
    </row>
    <row r="10" spans="2:9" ht="15" customHeight="1"/>
    <row r="11" spans="2:9" ht="15" customHeight="1"/>
    <row r="12" spans="2:9" ht="15" customHeight="1"/>
    <row r="13" spans="2:9" ht="15" customHeight="1"/>
    <row r="14" spans="2:9" ht="15" customHeight="1"/>
    <row r="15" spans="2:9" ht="15" customHeight="1"/>
    <row r="16" spans="2:9" ht="15" customHeight="1"/>
    <row r="17" spans="2:9" ht="15" customHeight="1"/>
    <row r="18" spans="2:9" ht="15" customHeight="1"/>
    <row r="19" spans="2:9" ht="15" customHeight="1"/>
    <row r="20" spans="2:9" ht="15" customHeight="1"/>
    <row r="21" spans="2:9" ht="15" customHeight="1"/>
    <row r="22" spans="2:9" ht="15" customHeight="1"/>
    <row r="23" spans="2:9" ht="15" customHeight="1"/>
    <row r="24" spans="2:9" ht="15" customHeight="1"/>
    <row r="25" spans="2:9" ht="15" customHeight="1"/>
    <row r="26" spans="2:9" ht="15" customHeight="1"/>
    <row r="27" spans="2:9" ht="75.75" customHeight="1"/>
    <row r="28" spans="2:9" ht="27" customHeight="1">
      <c r="B28" s="96" t="s">
        <v>182</v>
      </c>
      <c r="C28" s="96"/>
      <c r="D28" s="96"/>
      <c r="E28" s="96"/>
      <c r="F28" s="96"/>
      <c r="G28" s="96"/>
      <c r="H28" s="96"/>
      <c r="I28" s="96"/>
    </row>
    <row r="29" spans="2:9" ht="12" customHeight="1"/>
    <row r="30" spans="2:9" ht="25.5" customHeight="1">
      <c r="B30" s="92" t="s">
        <v>0</v>
      </c>
      <c r="C30" s="92"/>
      <c r="D30" s="92"/>
      <c r="E30" s="92"/>
      <c r="F30" s="92"/>
      <c r="G30" s="92"/>
      <c r="H30" s="92"/>
      <c r="I30" s="92"/>
    </row>
    <row r="31" spans="2:9" ht="25.5" customHeight="1">
      <c r="B31" s="92"/>
      <c r="C31" s="92"/>
      <c r="D31" s="92"/>
      <c r="E31" s="92"/>
      <c r="F31" s="92"/>
      <c r="G31" s="92"/>
      <c r="H31" s="92"/>
      <c r="I31" s="92"/>
    </row>
    <row r="32" spans="2:9" ht="25.5" customHeight="1"/>
    <row r="33" ht="25.5" customHeight="1"/>
    <row r="34" ht="25.5" customHeight="1"/>
    <row r="35" ht="25.5" customHeight="1"/>
    <row r="36" ht="25.5" customHeight="1"/>
    <row r="37" ht="25.5" customHeight="1"/>
    <row r="38" ht="25.5" customHeight="1"/>
    <row r="39" ht="25.5" customHeight="1"/>
    <row r="40" ht="25.5" customHeight="1"/>
  </sheetData>
  <mergeCells count="7">
    <mergeCell ref="B30:I30"/>
    <mergeCell ref="B31:I31"/>
    <mergeCell ref="B3:I3"/>
    <mergeCell ref="B5:I5"/>
    <mergeCell ref="B6:I6"/>
    <mergeCell ref="B9:I9"/>
    <mergeCell ref="B28:I28"/>
  </mergeCells>
  <phoneticPr fontId="1"/>
  <pageMargins left="0.7" right="0.7" top="0.75" bottom="0.75" header="0.3" footer="0.3"/>
  <pageSetup paperSize="9"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O43"/>
  <sheetViews>
    <sheetView workbookViewId="0">
      <selection activeCell="Q16" sqref="Q16"/>
    </sheetView>
  </sheetViews>
  <sheetFormatPr defaultRowHeight="13.5"/>
  <cols>
    <col min="1" max="15" width="9.375" customWidth="1"/>
    <col min="263" max="263" width="13.125" customWidth="1"/>
    <col min="270" max="270" width="13.125" customWidth="1"/>
    <col min="519" max="519" width="13.125" customWidth="1"/>
    <col min="526" max="526" width="13.125" customWidth="1"/>
    <col min="775" max="775" width="13.125" customWidth="1"/>
    <col min="782" max="782" width="13.125" customWidth="1"/>
    <col min="1031" max="1031" width="13.125" customWidth="1"/>
    <col min="1038" max="1038" width="13.125" customWidth="1"/>
    <col min="1287" max="1287" width="13.125" customWidth="1"/>
    <col min="1294" max="1294" width="13.125" customWidth="1"/>
    <col min="1543" max="1543" width="13.125" customWidth="1"/>
    <col min="1550" max="1550" width="13.125" customWidth="1"/>
    <col min="1799" max="1799" width="13.125" customWidth="1"/>
    <col min="1806" max="1806" width="13.125" customWidth="1"/>
    <col min="2055" max="2055" width="13.125" customWidth="1"/>
    <col min="2062" max="2062" width="13.125" customWidth="1"/>
    <col min="2311" max="2311" width="13.125" customWidth="1"/>
    <col min="2318" max="2318" width="13.125" customWidth="1"/>
    <col min="2567" max="2567" width="13.125" customWidth="1"/>
    <col min="2574" max="2574" width="13.125" customWidth="1"/>
    <col min="2823" max="2823" width="13.125" customWidth="1"/>
    <col min="2830" max="2830" width="13.125" customWidth="1"/>
    <col min="3079" max="3079" width="13.125" customWidth="1"/>
    <col min="3086" max="3086" width="13.125" customWidth="1"/>
    <col min="3335" max="3335" width="13.125" customWidth="1"/>
    <col min="3342" max="3342" width="13.125" customWidth="1"/>
    <col min="3591" max="3591" width="13.125" customWidth="1"/>
    <col min="3598" max="3598" width="13.125" customWidth="1"/>
    <col min="3847" max="3847" width="13.125" customWidth="1"/>
    <col min="3854" max="3854" width="13.125" customWidth="1"/>
    <col min="4103" max="4103" width="13.125" customWidth="1"/>
    <col min="4110" max="4110" width="13.125" customWidth="1"/>
    <col min="4359" max="4359" width="13.125" customWidth="1"/>
    <col min="4366" max="4366" width="13.125" customWidth="1"/>
    <col min="4615" max="4615" width="13.125" customWidth="1"/>
    <col min="4622" max="4622" width="13.125" customWidth="1"/>
    <col min="4871" max="4871" width="13.125" customWidth="1"/>
    <col min="4878" max="4878" width="13.125" customWidth="1"/>
    <col min="5127" max="5127" width="13.125" customWidth="1"/>
    <col min="5134" max="5134" width="13.125" customWidth="1"/>
    <col min="5383" max="5383" width="13.125" customWidth="1"/>
    <col min="5390" max="5390" width="13.125" customWidth="1"/>
    <col min="5639" max="5639" width="13.125" customWidth="1"/>
    <col min="5646" max="5646" width="13.125" customWidth="1"/>
    <col min="5895" max="5895" width="13.125" customWidth="1"/>
    <col min="5902" max="5902" width="13.125" customWidth="1"/>
    <col min="6151" max="6151" width="13.125" customWidth="1"/>
    <col min="6158" max="6158" width="13.125" customWidth="1"/>
    <col min="6407" max="6407" width="13.125" customWidth="1"/>
    <col min="6414" max="6414" width="13.125" customWidth="1"/>
    <col min="6663" max="6663" width="13.125" customWidth="1"/>
    <col min="6670" max="6670" width="13.125" customWidth="1"/>
    <col min="6919" max="6919" width="13.125" customWidth="1"/>
    <col min="6926" max="6926" width="13.125" customWidth="1"/>
    <col min="7175" max="7175" width="13.125" customWidth="1"/>
    <col min="7182" max="7182" width="13.125" customWidth="1"/>
    <col min="7431" max="7431" width="13.125" customWidth="1"/>
    <col min="7438" max="7438" width="13.125" customWidth="1"/>
    <col min="7687" max="7687" width="13.125" customWidth="1"/>
    <col min="7694" max="7694" width="13.125" customWidth="1"/>
    <col min="7943" max="7943" width="13.125" customWidth="1"/>
    <col min="7950" max="7950" width="13.125" customWidth="1"/>
    <col min="8199" max="8199" width="13.125" customWidth="1"/>
    <col min="8206" max="8206" width="13.125" customWidth="1"/>
    <col min="8455" max="8455" width="13.125" customWidth="1"/>
    <col min="8462" max="8462" width="13.125" customWidth="1"/>
    <col min="8711" max="8711" width="13.125" customWidth="1"/>
    <col min="8718" max="8718" width="13.125" customWidth="1"/>
    <col min="8967" max="8967" width="13.125" customWidth="1"/>
    <col min="8974" max="8974" width="13.125" customWidth="1"/>
    <col min="9223" max="9223" width="13.125" customWidth="1"/>
    <col min="9230" max="9230" width="13.125" customWidth="1"/>
    <col min="9479" max="9479" width="13.125" customWidth="1"/>
    <col min="9486" max="9486" width="13.125" customWidth="1"/>
    <col min="9735" max="9735" width="13.125" customWidth="1"/>
    <col min="9742" max="9742" width="13.125" customWidth="1"/>
    <col min="9991" max="9991" width="13.125" customWidth="1"/>
    <col min="9998" max="9998" width="13.125" customWidth="1"/>
    <col min="10247" max="10247" width="13.125" customWidth="1"/>
    <col min="10254" max="10254" width="13.125" customWidth="1"/>
    <col min="10503" max="10503" width="13.125" customWidth="1"/>
    <col min="10510" max="10510" width="13.125" customWidth="1"/>
    <col min="10759" max="10759" width="13.125" customWidth="1"/>
    <col min="10766" max="10766" width="13.125" customWidth="1"/>
    <col min="11015" max="11015" width="13.125" customWidth="1"/>
    <col min="11022" max="11022" width="13.125" customWidth="1"/>
    <col min="11271" max="11271" width="13.125" customWidth="1"/>
    <col min="11278" max="11278" width="13.125" customWidth="1"/>
    <col min="11527" max="11527" width="13.125" customWidth="1"/>
    <col min="11534" max="11534" width="13.125" customWidth="1"/>
    <col min="11783" max="11783" width="13.125" customWidth="1"/>
    <col min="11790" max="11790" width="13.125" customWidth="1"/>
    <col min="12039" max="12039" width="13.125" customWidth="1"/>
    <col min="12046" max="12046" width="13.125" customWidth="1"/>
    <col min="12295" max="12295" width="13.125" customWidth="1"/>
    <col min="12302" max="12302" width="13.125" customWidth="1"/>
    <col min="12551" max="12551" width="13.125" customWidth="1"/>
    <col min="12558" max="12558" width="13.125" customWidth="1"/>
    <col min="12807" max="12807" width="13.125" customWidth="1"/>
    <col min="12814" max="12814" width="13.125" customWidth="1"/>
    <col min="13063" max="13063" width="13.125" customWidth="1"/>
    <col min="13070" max="13070" width="13.125" customWidth="1"/>
    <col min="13319" max="13319" width="13.125" customWidth="1"/>
    <col min="13326" max="13326" width="13.125" customWidth="1"/>
    <col min="13575" max="13575" width="13.125" customWidth="1"/>
    <col min="13582" max="13582" width="13.125" customWidth="1"/>
    <col min="13831" max="13831" width="13.125" customWidth="1"/>
    <col min="13838" max="13838" width="13.125" customWidth="1"/>
    <col min="14087" max="14087" width="13.125" customWidth="1"/>
    <col min="14094" max="14094" width="13.125" customWidth="1"/>
    <col min="14343" max="14343" width="13.125" customWidth="1"/>
    <col min="14350" max="14350" width="13.125" customWidth="1"/>
    <col min="14599" max="14599" width="13.125" customWidth="1"/>
    <col min="14606" max="14606" width="13.125" customWidth="1"/>
    <col min="14855" max="14855" width="13.125" customWidth="1"/>
    <col min="14862" max="14862" width="13.125" customWidth="1"/>
    <col min="15111" max="15111" width="13.125" customWidth="1"/>
    <col min="15118" max="15118" width="13.125" customWidth="1"/>
    <col min="15367" max="15367" width="13.125" customWidth="1"/>
    <col min="15374" max="15374" width="13.125" customWidth="1"/>
    <col min="15623" max="15623" width="13.125" customWidth="1"/>
    <col min="15630" max="15630" width="13.125" customWidth="1"/>
    <col min="15879" max="15879" width="13.125" customWidth="1"/>
    <col min="15886" max="15886" width="13.125" customWidth="1"/>
    <col min="16135" max="16135" width="13.125" customWidth="1"/>
    <col min="16142" max="16142" width="13.125" customWidth="1"/>
  </cols>
  <sheetData>
    <row r="1" spans="1:15" ht="24" customHeight="1">
      <c r="A1" s="25"/>
      <c r="B1" s="26"/>
      <c r="C1" s="26"/>
      <c r="D1" s="26"/>
      <c r="E1" s="26"/>
      <c r="F1" s="26"/>
      <c r="G1" s="27"/>
      <c r="H1" s="34"/>
      <c r="I1" s="25"/>
      <c r="J1" s="26"/>
      <c r="K1" s="26"/>
      <c r="L1" s="26"/>
      <c r="M1" s="26"/>
      <c r="N1" s="26"/>
      <c r="O1" s="27"/>
    </row>
    <row r="2" spans="1:15" ht="13.5" customHeight="1">
      <c r="A2" s="225"/>
      <c r="B2" s="226"/>
      <c r="C2" s="226"/>
      <c r="D2" s="226"/>
      <c r="E2" s="226"/>
      <c r="F2" s="226"/>
      <c r="G2" s="227"/>
      <c r="I2" s="225"/>
      <c r="J2" s="226"/>
      <c r="K2" s="226"/>
      <c r="L2" s="226"/>
      <c r="M2" s="226"/>
      <c r="N2" s="226"/>
      <c r="O2" s="227"/>
    </row>
    <row r="3" spans="1:15" ht="13.5" customHeight="1">
      <c r="A3" s="225"/>
      <c r="B3" s="226"/>
      <c r="C3" s="226"/>
      <c r="D3" s="226"/>
      <c r="E3" s="226"/>
      <c r="F3" s="226"/>
      <c r="G3" s="227"/>
      <c r="H3" s="33"/>
      <c r="I3" s="225"/>
      <c r="J3" s="226"/>
      <c r="K3" s="226"/>
      <c r="L3" s="226"/>
      <c r="M3" s="226"/>
      <c r="N3" s="226"/>
      <c r="O3" s="227"/>
    </row>
    <row r="4" spans="1:15" ht="13.5" customHeight="1">
      <c r="A4" s="225"/>
      <c r="B4" s="226"/>
      <c r="C4" s="226"/>
      <c r="D4" s="226"/>
      <c r="E4" s="226"/>
      <c r="F4" s="226"/>
      <c r="G4" s="227"/>
      <c r="H4" s="33"/>
      <c r="I4" s="225"/>
      <c r="J4" s="226"/>
      <c r="K4" s="226"/>
      <c r="L4" s="226"/>
      <c r="M4" s="226"/>
      <c r="N4" s="226"/>
      <c r="O4" s="227"/>
    </row>
    <row r="5" spans="1:15">
      <c r="A5" s="28"/>
      <c r="G5" s="29"/>
      <c r="H5" s="28"/>
      <c r="I5" s="28"/>
      <c r="O5" s="29"/>
    </row>
    <row r="6" spans="1:15">
      <c r="A6" s="228" t="s">
        <v>165</v>
      </c>
      <c r="B6" s="229"/>
      <c r="C6" s="229"/>
      <c r="D6" s="229"/>
      <c r="E6" s="229"/>
      <c r="F6" s="229"/>
      <c r="G6" s="230"/>
      <c r="H6" s="28"/>
      <c r="I6" s="228" t="s">
        <v>165</v>
      </c>
      <c r="J6" s="229"/>
      <c r="K6" s="229"/>
      <c r="L6" s="229"/>
      <c r="M6" s="229"/>
      <c r="N6" s="229"/>
      <c r="O6" s="230"/>
    </row>
    <row r="7" spans="1:15">
      <c r="A7" s="228"/>
      <c r="B7" s="229"/>
      <c r="C7" s="229"/>
      <c r="D7" s="229"/>
      <c r="E7" s="229"/>
      <c r="F7" s="229"/>
      <c r="G7" s="230"/>
      <c r="H7" s="28"/>
      <c r="I7" s="228"/>
      <c r="J7" s="229"/>
      <c r="K7" s="229"/>
      <c r="L7" s="229"/>
      <c r="M7" s="229"/>
      <c r="N7" s="229"/>
      <c r="O7" s="230"/>
    </row>
    <row r="8" spans="1:15" ht="13.5" customHeight="1">
      <c r="A8" s="28"/>
      <c r="G8" s="29"/>
      <c r="H8" s="28"/>
      <c r="I8" s="28"/>
      <c r="O8" s="29"/>
    </row>
    <row r="9" spans="1:15" ht="13.5" customHeight="1">
      <c r="A9" s="28"/>
      <c r="G9" s="29"/>
      <c r="H9" s="28"/>
      <c r="I9" s="28"/>
      <c r="O9" s="29"/>
    </row>
    <row r="10" spans="1:15" ht="13.5" customHeight="1">
      <c r="A10" s="216"/>
      <c r="B10" s="217"/>
      <c r="C10" s="217"/>
      <c r="D10" s="217"/>
      <c r="E10" s="217"/>
      <c r="F10" s="217"/>
      <c r="G10" s="218"/>
      <c r="H10" s="28"/>
      <c r="I10" s="216"/>
      <c r="J10" s="217"/>
      <c r="K10" s="217"/>
      <c r="L10" s="217"/>
      <c r="M10" s="217"/>
      <c r="N10" s="217"/>
      <c r="O10" s="218"/>
    </row>
    <row r="11" spans="1:15" ht="13.5" customHeight="1">
      <c r="A11" s="216"/>
      <c r="B11" s="217"/>
      <c r="C11" s="217"/>
      <c r="D11" s="217"/>
      <c r="E11" s="217"/>
      <c r="F11" s="217"/>
      <c r="G11" s="218"/>
      <c r="H11" s="28"/>
      <c r="I11" s="216"/>
      <c r="J11" s="217"/>
      <c r="K11" s="217"/>
      <c r="L11" s="217"/>
      <c r="M11" s="217"/>
      <c r="N11" s="217"/>
      <c r="O11" s="218"/>
    </row>
    <row r="12" spans="1:15">
      <c r="A12" s="28"/>
      <c r="G12" s="29"/>
      <c r="H12" s="28"/>
      <c r="I12" s="28"/>
      <c r="O12" s="29"/>
    </row>
    <row r="13" spans="1:15" ht="13.5" customHeight="1">
      <c r="A13" s="216"/>
      <c r="B13" s="217"/>
      <c r="C13" s="217"/>
      <c r="D13" s="217"/>
      <c r="E13" s="217"/>
      <c r="F13" s="217"/>
      <c r="G13" s="218"/>
      <c r="H13" s="28"/>
      <c r="I13" s="216"/>
      <c r="J13" s="217"/>
      <c r="K13" s="217"/>
      <c r="L13" s="217"/>
      <c r="M13" s="217"/>
      <c r="N13" s="217"/>
      <c r="O13" s="218"/>
    </row>
    <row r="14" spans="1:15" ht="13.5" customHeight="1">
      <c r="A14" s="216"/>
      <c r="B14" s="217"/>
      <c r="C14" s="217"/>
      <c r="D14" s="217"/>
      <c r="E14" s="217"/>
      <c r="F14" s="217"/>
      <c r="G14" s="218"/>
      <c r="H14" s="28"/>
      <c r="I14" s="216"/>
      <c r="J14" s="217"/>
      <c r="K14" s="217"/>
      <c r="L14" s="217"/>
      <c r="M14" s="217"/>
      <c r="N14" s="217"/>
      <c r="O14" s="218"/>
    </row>
    <row r="15" spans="1:15" ht="13.5" customHeight="1">
      <c r="A15" s="216"/>
      <c r="B15" s="217"/>
      <c r="C15" s="217"/>
      <c r="D15" s="217"/>
      <c r="E15" s="217"/>
      <c r="F15" s="217"/>
      <c r="G15" s="218"/>
      <c r="H15" s="28"/>
      <c r="I15" s="216"/>
      <c r="J15" s="217"/>
      <c r="K15" s="217"/>
      <c r="L15" s="217"/>
      <c r="M15" s="217"/>
      <c r="N15" s="217"/>
      <c r="O15" s="218"/>
    </row>
    <row r="16" spans="1:15" ht="13.5" customHeight="1">
      <c r="A16" s="216"/>
      <c r="B16" s="217"/>
      <c r="C16" s="217"/>
      <c r="D16" s="217"/>
      <c r="E16" s="217"/>
      <c r="F16" s="217"/>
      <c r="G16" s="218"/>
      <c r="H16" s="28"/>
      <c r="I16" s="216"/>
      <c r="J16" s="217"/>
      <c r="K16" s="217"/>
      <c r="L16" s="217"/>
      <c r="M16" s="217"/>
      <c r="N16" s="217"/>
      <c r="O16" s="218"/>
    </row>
    <row r="17" spans="1:15" ht="13.5" customHeight="1">
      <c r="A17" s="219"/>
      <c r="B17" s="220"/>
      <c r="C17" s="220"/>
      <c r="D17" s="220"/>
      <c r="E17" s="220"/>
      <c r="F17" s="220"/>
      <c r="G17" s="221"/>
      <c r="H17" s="28"/>
      <c r="I17" s="219"/>
      <c r="J17" s="220"/>
      <c r="K17" s="220"/>
      <c r="L17" s="220"/>
      <c r="M17" s="220"/>
      <c r="N17" s="220"/>
      <c r="O17" s="221"/>
    </row>
    <row r="18" spans="1:15" ht="13.5" customHeight="1">
      <c r="A18" s="219"/>
      <c r="B18" s="220"/>
      <c r="C18" s="220"/>
      <c r="D18" s="220"/>
      <c r="E18" s="220"/>
      <c r="F18" s="220"/>
      <c r="G18" s="221"/>
      <c r="H18" s="28"/>
      <c r="I18" s="219"/>
      <c r="J18" s="220"/>
      <c r="K18" s="220"/>
      <c r="L18" s="220"/>
      <c r="M18" s="220"/>
      <c r="N18" s="220"/>
      <c r="O18" s="221"/>
    </row>
    <row r="19" spans="1:15">
      <c r="A19" s="28"/>
      <c r="G19" s="29"/>
      <c r="H19" s="28"/>
      <c r="I19" s="28"/>
      <c r="O19" s="29"/>
    </row>
    <row r="20" spans="1:15" ht="13.5" customHeight="1">
      <c r="A20" s="222"/>
      <c r="B20" s="223"/>
      <c r="C20" s="223"/>
      <c r="D20" s="223"/>
      <c r="E20" s="223"/>
      <c r="F20" s="223"/>
      <c r="G20" s="224"/>
      <c r="H20" s="28"/>
      <c r="I20" s="222"/>
      <c r="J20" s="223"/>
      <c r="K20" s="223"/>
      <c r="L20" s="223"/>
      <c r="M20" s="223"/>
      <c r="N20" s="223"/>
      <c r="O20" s="224"/>
    </row>
    <row r="21" spans="1:15" ht="13.5" customHeight="1">
      <c r="A21" s="222"/>
      <c r="B21" s="223"/>
      <c r="C21" s="223"/>
      <c r="D21" s="223"/>
      <c r="E21" s="223"/>
      <c r="F21" s="223"/>
      <c r="G21" s="224"/>
      <c r="H21" s="28"/>
      <c r="I21" s="222"/>
      <c r="J21" s="223"/>
      <c r="K21" s="223"/>
      <c r="L21" s="223"/>
      <c r="M21" s="223"/>
      <c r="N21" s="223"/>
      <c r="O21" s="224"/>
    </row>
    <row r="22" spans="1:15" ht="13.5" customHeight="1">
      <c r="A22" s="216"/>
      <c r="B22" s="217"/>
      <c r="C22" s="217"/>
      <c r="D22" s="217"/>
      <c r="E22" s="217"/>
      <c r="F22" s="217"/>
      <c r="G22" s="218"/>
      <c r="H22" s="28"/>
      <c r="I22" s="216"/>
      <c r="J22" s="217"/>
      <c r="K22" s="217"/>
      <c r="L22" s="217"/>
      <c r="M22" s="217"/>
      <c r="N22" s="217"/>
      <c r="O22" s="218"/>
    </row>
    <row r="23" spans="1:15" ht="13.5" customHeight="1">
      <c r="A23" s="216"/>
      <c r="B23" s="217"/>
      <c r="C23" s="217"/>
      <c r="D23" s="217"/>
      <c r="E23" s="217"/>
      <c r="F23" s="217"/>
      <c r="G23" s="218"/>
      <c r="H23" s="28"/>
      <c r="I23" s="216"/>
      <c r="J23" s="217"/>
      <c r="K23" s="217"/>
      <c r="L23" s="217"/>
      <c r="M23" s="217"/>
      <c r="N23" s="217"/>
      <c r="O23" s="218"/>
    </row>
    <row r="24" spans="1:15" ht="13.5" customHeight="1">
      <c r="A24" s="216"/>
      <c r="B24" s="217"/>
      <c r="C24" s="217"/>
      <c r="D24" s="217"/>
      <c r="E24" s="217"/>
      <c r="F24" s="217"/>
      <c r="G24" s="218"/>
      <c r="H24" s="28"/>
      <c r="I24" s="216"/>
      <c r="J24" s="217"/>
      <c r="K24" s="217"/>
      <c r="L24" s="217"/>
      <c r="M24" s="217"/>
      <c r="N24" s="217"/>
      <c r="O24" s="218"/>
    </row>
    <row r="25" spans="1:15" ht="13.5" customHeight="1">
      <c r="A25" s="216"/>
      <c r="B25" s="217"/>
      <c r="C25" s="217"/>
      <c r="D25" s="217"/>
      <c r="E25" s="217"/>
      <c r="F25" s="217"/>
      <c r="G25" s="218"/>
      <c r="H25" s="28"/>
      <c r="I25" s="216"/>
      <c r="J25" s="217"/>
      <c r="K25" s="217"/>
      <c r="L25" s="217"/>
      <c r="M25" s="217"/>
      <c r="N25" s="217"/>
      <c r="O25" s="218"/>
    </row>
    <row r="26" spans="1:15" ht="13.5" customHeight="1">
      <c r="A26" s="216"/>
      <c r="B26" s="217"/>
      <c r="C26" s="217"/>
      <c r="D26" s="217"/>
      <c r="E26" s="217"/>
      <c r="F26" s="217"/>
      <c r="G26" s="218"/>
      <c r="H26" s="28"/>
      <c r="I26" s="216"/>
      <c r="J26" s="217"/>
      <c r="K26" s="217"/>
      <c r="L26" s="217"/>
      <c r="M26" s="217"/>
      <c r="N26" s="217"/>
      <c r="O26" s="218"/>
    </row>
    <row r="27" spans="1:15" ht="13.5" customHeight="1">
      <c r="A27" s="216"/>
      <c r="B27" s="217"/>
      <c r="C27" s="217"/>
      <c r="D27" s="217"/>
      <c r="E27" s="217"/>
      <c r="F27" s="217"/>
      <c r="G27" s="218"/>
      <c r="H27" s="28"/>
      <c r="I27" s="216"/>
      <c r="J27" s="217"/>
      <c r="K27" s="217"/>
      <c r="L27" s="217"/>
      <c r="M27" s="217"/>
      <c r="N27" s="217"/>
      <c r="O27" s="218"/>
    </row>
    <row r="28" spans="1:15">
      <c r="A28" s="28"/>
      <c r="G28" s="29"/>
      <c r="H28" s="28"/>
      <c r="I28" s="28"/>
      <c r="O28" s="29"/>
    </row>
    <row r="29" spans="1:15" ht="13.5" customHeight="1">
      <c r="A29" s="216"/>
      <c r="B29" s="217"/>
      <c r="C29" s="217"/>
      <c r="D29" s="217"/>
      <c r="E29" s="217"/>
      <c r="F29" s="217"/>
      <c r="G29" s="218"/>
      <c r="H29" s="28"/>
      <c r="I29" s="216"/>
      <c r="J29" s="217"/>
      <c r="K29" s="217"/>
      <c r="L29" s="217"/>
      <c r="M29" s="217"/>
      <c r="N29" s="217"/>
      <c r="O29" s="218"/>
    </row>
    <row r="30" spans="1:15" ht="13.5" customHeight="1">
      <c r="A30" s="216"/>
      <c r="B30" s="217"/>
      <c r="C30" s="217"/>
      <c r="D30" s="217"/>
      <c r="E30" s="217"/>
      <c r="F30" s="217"/>
      <c r="G30" s="218"/>
      <c r="H30" s="28"/>
      <c r="I30" s="216"/>
      <c r="J30" s="217"/>
      <c r="K30" s="217"/>
      <c r="L30" s="217"/>
      <c r="M30" s="217"/>
      <c r="N30" s="217"/>
      <c r="O30" s="218"/>
    </row>
    <row r="31" spans="1:15" ht="13.5" customHeight="1">
      <c r="A31" s="216"/>
      <c r="B31" s="217"/>
      <c r="C31" s="217"/>
      <c r="D31" s="217"/>
      <c r="E31" s="217"/>
      <c r="F31" s="217"/>
      <c r="G31" s="218"/>
      <c r="H31" s="28"/>
      <c r="I31" s="216"/>
      <c r="J31" s="217"/>
      <c r="K31" s="217"/>
      <c r="L31" s="217"/>
      <c r="M31" s="217"/>
      <c r="N31" s="217"/>
      <c r="O31" s="218"/>
    </row>
    <row r="32" spans="1:15" ht="13.5" customHeight="1">
      <c r="A32" s="216"/>
      <c r="B32" s="217"/>
      <c r="C32" s="217"/>
      <c r="D32" s="217"/>
      <c r="E32" s="217"/>
      <c r="F32" s="217"/>
      <c r="G32" s="218"/>
      <c r="H32" s="28"/>
      <c r="I32" s="216"/>
      <c r="J32" s="217"/>
      <c r="K32" s="217"/>
      <c r="L32" s="217"/>
      <c r="M32" s="217"/>
      <c r="N32" s="217"/>
      <c r="O32" s="218"/>
    </row>
    <row r="33" spans="1:15" ht="13.5" customHeight="1">
      <c r="A33" s="28"/>
      <c r="G33" s="29"/>
      <c r="H33" s="28"/>
      <c r="I33" s="28"/>
      <c r="O33" s="29"/>
    </row>
    <row r="34" spans="1:15" ht="13.5" customHeight="1">
      <c r="A34" s="28"/>
      <c r="G34" s="29"/>
      <c r="H34" s="28"/>
      <c r="I34" s="28"/>
      <c r="O34" s="29"/>
    </row>
    <row r="35" spans="1:15">
      <c r="A35" s="28"/>
      <c r="G35" s="29"/>
      <c r="H35" s="28"/>
      <c r="I35" s="28"/>
      <c r="O35" s="29"/>
    </row>
    <row r="36" spans="1:15">
      <c r="A36" s="28"/>
      <c r="G36" s="29"/>
      <c r="H36" s="28"/>
      <c r="I36" s="28"/>
      <c r="O36" s="29"/>
    </row>
    <row r="37" spans="1:15">
      <c r="A37" s="28"/>
      <c r="G37" s="29"/>
      <c r="H37" s="28"/>
      <c r="I37" s="28"/>
      <c r="O37" s="29"/>
    </row>
    <row r="38" spans="1:15">
      <c r="A38" s="28"/>
      <c r="G38" s="29"/>
      <c r="H38" s="28"/>
      <c r="I38" s="28"/>
      <c r="O38" s="29"/>
    </row>
    <row r="39" spans="1:15">
      <c r="A39" s="28"/>
      <c r="G39" s="29"/>
      <c r="H39" s="28"/>
      <c r="I39" s="28"/>
      <c r="O39" s="29"/>
    </row>
    <row r="40" spans="1:15">
      <c r="A40" s="28"/>
      <c r="G40" s="29"/>
      <c r="H40" s="28"/>
      <c r="I40" s="28"/>
      <c r="O40" s="29"/>
    </row>
    <row r="41" spans="1:15">
      <c r="A41" s="30"/>
      <c r="B41" s="31"/>
      <c r="C41" s="31"/>
      <c r="D41" s="31"/>
      <c r="E41" s="31"/>
      <c r="F41" s="31"/>
      <c r="G41" s="32"/>
      <c r="H41" s="28"/>
      <c r="I41" s="30"/>
      <c r="J41" s="31"/>
      <c r="K41" s="31"/>
      <c r="L41" s="31"/>
      <c r="M41" s="31"/>
      <c r="N41" s="31"/>
      <c r="O41" s="32"/>
    </row>
    <row r="43" spans="1:15">
      <c r="B43" t="s">
        <v>169</v>
      </c>
    </row>
  </sheetData>
  <mergeCells count="24">
    <mergeCell ref="A2:G4"/>
    <mergeCell ref="A6:G7"/>
    <mergeCell ref="I2:O4"/>
    <mergeCell ref="I6:O7"/>
    <mergeCell ref="A10:G11"/>
    <mergeCell ref="A13:G14"/>
    <mergeCell ref="A15:G16"/>
    <mergeCell ref="I13:O14"/>
    <mergeCell ref="I10:O11"/>
    <mergeCell ref="I15:O16"/>
    <mergeCell ref="A17:G18"/>
    <mergeCell ref="A20:G21"/>
    <mergeCell ref="A22:G23"/>
    <mergeCell ref="I17:O18"/>
    <mergeCell ref="I20:O21"/>
    <mergeCell ref="I22:O23"/>
    <mergeCell ref="I24:O25"/>
    <mergeCell ref="I26:O27"/>
    <mergeCell ref="I29:O30"/>
    <mergeCell ref="I31:O32"/>
    <mergeCell ref="A31:G32"/>
    <mergeCell ref="A24:G25"/>
    <mergeCell ref="A26:G27"/>
    <mergeCell ref="A29:G30"/>
  </mergeCells>
  <phoneticPr fontId="1"/>
  <printOptions horizontalCentered="1" verticalCentered="1"/>
  <pageMargins left="0.31496062992125984" right="0.31496062992125984" top="0.35433070866141736" bottom="0.35433070866141736" header="0.31496062992125984" footer="0.31496062992125984"/>
  <pageSetup paperSize="9" orientation="landscape"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1" workbookViewId="0">
      <selection activeCell="I34" sqref="I34"/>
    </sheetView>
  </sheetViews>
  <sheetFormatPr defaultRowHeight="13.5"/>
  <sheetData/>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5:L55"/>
  <sheetViews>
    <sheetView topLeftCell="A22" zoomScaleNormal="100" workbookViewId="0">
      <selection activeCell="L36" sqref="L36"/>
    </sheetView>
  </sheetViews>
  <sheetFormatPr defaultColWidth="9" defaultRowHeight="13.5"/>
  <cols>
    <col min="1" max="1" width="3" style="6" customWidth="1"/>
    <col min="2" max="2" width="12.375" style="6" customWidth="1"/>
    <col min="3" max="3" width="7.25" style="6" customWidth="1"/>
    <col min="4" max="4" width="10.375" style="6" customWidth="1"/>
    <col min="5" max="7" width="9" style="6"/>
    <col min="8" max="8" width="8.75" style="6" customWidth="1"/>
    <col min="9" max="9" width="19" style="6" customWidth="1"/>
    <col min="10" max="16384" width="9" style="6"/>
  </cols>
  <sheetData>
    <row r="5" spans="2:9" ht="16.5" customHeight="1">
      <c r="B5" s="6" t="s">
        <v>183</v>
      </c>
    </row>
    <row r="6" spans="2:9" ht="16.5" customHeight="1">
      <c r="B6" s="6" t="s">
        <v>76</v>
      </c>
      <c r="C6" s="6" t="s">
        <v>2</v>
      </c>
      <c r="E6" s="77" t="s">
        <v>4</v>
      </c>
    </row>
    <row r="7" spans="2:9" ht="16.5" customHeight="1">
      <c r="B7" s="6" t="s">
        <v>1</v>
      </c>
      <c r="C7" s="6" t="s">
        <v>3</v>
      </c>
      <c r="E7" s="77" t="s">
        <v>4</v>
      </c>
    </row>
    <row r="8" spans="2:9" ht="16.5" customHeight="1">
      <c r="B8" s="6" t="s">
        <v>77</v>
      </c>
      <c r="C8" s="6" t="s">
        <v>75</v>
      </c>
      <c r="E8" s="77" t="s">
        <v>4</v>
      </c>
      <c r="H8" s="6" t="s">
        <v>183</v>
      </c>
    </row>
    <row r="9" spans="2:9" ht="16.5" customHeight="1">
      <c r="I9" s="6" t="s">
        <v>5</v>
      </c>
    </row>
    <row r="10" spans="2:9" ht="16.5" customHeight="1">
      <c r="H10" s="6" t="s">
        <v>82</v>
      </c>
      <c r="I10" s="6" t="s">
        <v>83</v>
      </c>
    </row>
    <row r="11" spans="2:9" ht="16.5" customHeight="1">
      <c r="H11" s="6" t="s">
        <v>6</v>
      </c>
      <c r="I11" s="6" t="s">
        <v>167</v>
      </c>
    </row>
    <row r="12" spans="2:9" ht="16.5" customHeight="1">
      <c r="I12" s="6" t="s">
        <v>7</v>
      </c>
    </row>
    <row r="13" spans="2:9" ht="16.5" customHeight="1">
      <c r="H13" s="6" t="s">
        <v>3</v>
      </c>
      <c r="I13" s="6" t="s">
        <v>84</v>
      </c>
    </row>
    <row r="14" spans="2:9" ht="16.5" customHeight="1">
      <c r="I14" s="6" t="s">
        <v>150</v>
      </c>
    </row>
    <row r="15" spans="2:9" ht="16.5" customHeight="1">
      <c r="H15" s="6" t="s">
        <v>3</v>
      </c>
      <c r="I15" s="6" t="s">
        <v>85</v>
      </c>
    </row>
    <row r="16" spans="2:9" ht="22.5" customHeight="1"/>
    <row r="17" spans="2:12" ht="28.5" customHeight="1">
      <c r="B17" s="97" t="s">
        <v>189</v>
      </c>
      <c r="C17" s="97"/>
      <c r="D17" s="97"/>
      <c r="E17" s="97"/>
      <c r="F17" s="97"/>
      <c r="G17" s="97"/>
      <c r="H17" s="97"/>
      <c r="I17" s="97"/>
    </row>
    <row r="19" spans="2:12" ht="19.5" customHeight="1">
      <c r="B19" s="98" t="s">
        <v>190</v>
      </c>
      <c r="C19" s="98"/>
      <c r="D19" s="98"/>
      <c r="E19" s="98"/>
      <c r="F19" s="98"/>
      <c r="G19" s="98"/>
      <c r="H19" s="98"/>
      <c r="I19" s="98"/>
    </row>
    <row r="20" spans="2:12" ht="19.5" customHeight="1">
      <c r="B20" s="98"/>
      <c r="C20" s="98"/>
      <c r="D20" s="98"/>
      <c r="E20" s="98"/>
      <c r="F20" s="98"/>
      <c r="G20" s="98"/>
      <c r="H20" s="98"/>
      <c r="I20" s="98"/>
    </row>
    <row r="21" spans="2:12" ht="19.5" customHeight="1"/>
    <row r="22" spans="2:12" ht="19.5" customHeight="1">
      <c r="B22" s="6" t="s">
        <v>149</v>
      </c>
    </row>
    <row r="23" spans="2:12" ht="19.5" customHeight="1">
      <c r="B23" s="6" t="s">
        <v>191</v>
      </c>
    </row>
    <row r="24" spans="2:12" ht="19.5" customHeight="1">
      <c r="B24" s="6" t="s">
        <v>168</v>
      </c>
    </row>
    <row r="25" spans="2:12" ht="19.5" customHeight="1">
      <c r="B25" s="6" t="s">
        <v>161</v>
      </c>
    </row>
    <row r="26" spans="2:12" ht="19.5" customHeight="1">
      <c r="B26" s="6" t="s">
        <v>162</v>
      </c>
    </row>
    <row r="27" spans="2:12" ht="19.5" customHeight="1"/>
    <row r="28" spans="2:12" ht="19.5" customHeight="1">
      <c r="B28" s="45" t="s">
        <v>192</v>
      </c>
      <c r="C28" s="45"/>
      <c r="D28" s="45"/>
      <c r="E28" s="45"/>
      <c r="F28" s="45"/>
      <c r="G28" s="45"/>
      <c r="H28" s="10"/>
      <c r="I28" s="10"/>
    </row>
    <row r="29" spans="2:12" ht="19.5" customHeight="1">
      <c r="B29" s="45"/>
      <c r="C29" s="45" t="s">
        <v>181</v>
      </c>
      <c r="D29" s="45"/>
      <c r="E29" s="45"/>
      <c r="F29" s="45"/>
      <c r="G29" s="45"/>
      <c r="H29" s="10"/>
      <c r="I29" s="10"/>
    </row>
    <row r="30" spans="2:12" ht="19.5" customHeight="1">
      <c r="B30" s="45"/>
      <c r="C30" s="45"/>
      <c r="D30" s="45"/>
      <c r="E30" s="45"/>
      <c r="F30" s="45"/>
      <c r="G30" s="45" t="s">
        <v>163</v>
      </c>
      <c r="H30" s="10"/>
      <c r="I30" s="10"/>
      <c r="L30" s="82"/>
    </row>
    <row r="31" spans="2:12" ht="19.5" customHeight="1">
      <c r="B31" s="10"/>
      <c r="C31" s="10"/>
      <c r="D31" s="10"/>
      <c r="E31" s="10"/>
      <c r="F31" s="10"/>
      <c r="H31" s="10"/>
      <c r="I31" s="10"/>
      <c r="L31" s="83"/>
    </row>
    <row r="32" spans="2:12" ht="19.5" customHeight="1">
      <c r="B32" s="14" t="s">
        <v>8</v>
      </c>
      <c r="L32" s="82"/>
    </row>
    <row r="33" spans="2:12" ht="19.5" customHeight="1">
      <c r="B33" s="14" t="s">
        <v>9</v>
      </c>
      <c r="L33" s="82"/>
    </row>
    <row r="34" spans="2:12" ht="19.5" customHeight="1">
      <c r="B34" s="6" t="s">
        <v>10</v>
      </c>
      <c r="L34" s="83"/>
    </row>
    <row r="35" spans="2:12" ht="19.5" customHeight="1">
      <c r="L35" s="84"/>
    </row>
    <row r="36" spans="2:12" ht="19.5" customHeight="1">
      <c r="B36" s="6" t="s">
        <v>11</v>
      </c>
      <c r="L36" s="82"/>
    </row>
    <row r="37" spans="2:12" ht="19.5" customHeight="1">
      <c r="B37" s="6" t="s">
        <v>230</v>
      </c>
      <c r="L37" s="83"/>
    </row>
    <row r="38" spans="2:12" ht="19.5" customHeight="1">
      <c r="B38" s="45" t="s">
        <v>164</v>
      </c>
      <c r="L38" s="82"/>
    </row>
    <row r="39" spans="2:12">
      <c r="L39" s="83"/>
    </row>
    <row r="40" spans="2:12">
      <c r="L40" s="83"/>
    </row>
    <row r="41" spans="2:12">
      <c r="L41" s="83"/>
    </row>
    <row r="42" spans="2:12">
      <c r="L42" s="82"/>
    </row>
    <row r="43" spans="2:12">
      <c r="E43" s="6">
        <v>1</v>
      </c>
      <c r="L43" s="83"/>
    </row>
    <row r="44" spans="2:12">
      <c r="L44" s="83"/>
    </row>
    <row r="45" spans="2:12">
      <c r="L45" s="82"/>
    </row>
    <row r="46" spans="2:12">
      <c r="L46" s="83"/>
    </row>
    <row r="47" spans="2:12">
      <c r="L47" s="82"/>
    </row>
    <row r="48" spans="2:12">
      <c r="L48" s="82"/>
    </row>
    <row r="49" spans="12:12">
      <c r="L49" s="82"/>
    </row>
    <row r="50" spans="12:12">
      <c r="L50" s="82"/>
    </row>
    <row r="51" spans="12:12">
      <c r="L51" s="82"/>
    </row>
    <row r="52" spans="12:12">
      <c r="L52" s="82"/>
    </row>
    <row r="53" spans="12:12">
      <c r="L53" s="82"/>
    </row>
    <row r="54" spans="12:12">
      <c r="L54" s="82"/>
    </row>
    <row r="55" spans="12:12">
      <c r="L55" s="82"/>
    </row>
  </sheetData>
  <mergeCells count="3">
    <mergeCell ref="B17:I17"/>
    <mergeCell ref="B19:I19"/>
    <mergeCell ref="B20:I20"/>
  </mergeCells>
  <phoneticPr fontId="1"/>
  <pageMargins left="0.70866141732283472" right="0.70866141732283472" top="0.74803149606299213" bottom="0.74803149606299213" header="0" footer="0"/>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5:M46"/>
  <sheetViews>
    <sheetView workbookViewId="0">
      <selection activeCell="D15" sqref="D15"/>
    </sheetView>
  </sheetViews>
  <sheetFormatPr defaultColWidth="9" defaultRowHeight="13.5"/>
  <cols>
    <col min="1" max="1" width="3.75" style="6" customWidth="1"/>
    <col min="2" max="2" width="10.75" style="6" customWidth="1"/>
    <col min="3" max="3" width="4.375" style="6" customWidth="1"/>
    <col min="4" max="4" width="9" style="6" customWidth="1"/>
    <col min="5" max="6" width="9" style="6"/>
    <col min="7" max="7" width="12.875" style="6" customWidth="1"/>
    <col min="8" max="8" width="8.75" style="6" customWidth="1"/>
    <col min="9" max="9" width="16.75" style="6" customWidth="1"/>
    <col min="10" max="10" width="9.75" style="6" customWidth="1"/>
    <col min="11" max="11" width="10.625" style="6" customWidth="1"/>
    <col min="12" max="12" width="13" style="6" customWidth="1"/>
    <col min="13" max="13" width="13.125" style="6" customWidth="1"/>
    <col min="14" max="16384" width="9" style="6"/>
  </cols>
  <sheetData>
    <row r="5" spans="2:9" ht="16.5" customHeight="1">
      <c r="B5" s="6" t="s">
        <v>183</v>
      </c>
    </row>
    <row r="6" spans="2:9" ht="16.5" customHeight="1">
      <c r="B6" s="6" t="s">
        <v>81</v>
      </c>
      <c r="C6" s="6" t="s">
        <v>78</v>
      </c>
      <c r="E6" s="77" t="s">
        <v>4</v>
      </c>
    </row>
    <row r="7" spans="2:9" ht="16.5" customHeight="1">
      <c r="B7" s="6" t="s">
        <v>80</v>
      </c>
      <c r="C7" s="6" t="s">
        <v>2</v>
      </c>
      <c r="E7" s="77" t="s">
        <v>4</v>
      </c>
    </row>
    <row r="8" spans="2:9" ht="16.5" customHeight="1">
      <c r="B8" s="6" t="s">
        <v>1</v>
      </c>
      <c r="C8" s="6" t="s">
        <v>79</v>
      </c>
      <c r="E8" s="77" t="s">
        <v>4</v>
      </c>
    </row>
    <row r="9" spans="2:9" ht="16.5" customHeight="1">
      <c r="G9" s="6" t="s">
        <v>183</v>
      </c>
    </row>
    <row r="10" spans="2:9" ht="16.5" customHeight="1">
      <c r="H10" s="6" t="s">
        <v>82</v>
      </c>
      <c r="I10" s="6" t="s">
        <v>83</v>
      </c>
    </row>
    <row r="11" spans="2:9" ht="16.5" customHeight="1">
      <c r="H11" s="6" t="s">
        <v>6</v>
      </c>
      <c r="I11" s="6" t="s">
        <v>167</v>
      </c>
    </row>
    <row r="12" spans="2:9" ht="16.5" customHeight="1">
      <c r="H12" s="6" t="s">
        <v>7</v>
      </c>
    </row>
    <row r="13" spans="2:9" ht="16.5" customHeight="1">
      <c r="H13" s="6" t="s">
        <v>3</v>
      </c>
      <c r="I13" s="6" t="s">
        <v>84</v>
      </c>
    </row>
    <row r="14" spans="2:9" ht="16.5" customHeight="1">
      <c r="H14" s="6" t="s">
        <v>150</v>
      </c>
    </row>
    <row r="15" spans="2:9" ht="16.5" customHeight="1">
      <c r="H15" s="6" t="s">
        <v>3</v>
      </c>
      <c r="I15" s="6" t="s">
        <v>85</v>
      </c>
    </row>
    <row r="16" spans="2:9" ht="26.25" customHeight="1"/>
    <row r="17" spans="2:13" ht="27" customHeight="1">
      <c r="B17" s="97" t="s">
        <v>189</v>
      </c>
      <c r="C17" s="97"/>
      <c r="D17" s="97"/>
      <c r="E17" s="97"/>
      <c r="F17" s="97"/>
      <c r="G17" s="97"/>
      <c r="H17" s="97"/>
      <c r="I17" s="97"/>
    </row>
    <row r="18" spans="2:13">
      <c r="B18" s="10"/>
      <c r="C18" s="10"/>
      <c r="D18" s="10"/>
      <c r="E18" s="10"/>
      <c r="F18" s="10"/>
      <c r="G18" s="10"/>
      <c r="H18" s="10"/>
      <c r="I18" s="10"/>
    </row>
    <row r="19" spans="2:13">
      <c r="B19" s="99" t="s">
        <v>196</v>
      </c>
      <c r="C19" s="99"/>
      <c r="D19" s="99"/>
      <c r="E19" s="99"/>
      <c r="F19" s="99"/>
      <c r="G19" s="99"/>
      <c r="H19" s="99"/>
      <c r="I19" s="99"/>
    </row>
    <row r="21" spans="2:13" ht="20.25" customHeight="1">
      <c r="B21" s="6" t="s">
        <v>200</v>
      </c>
    </row>
    <row r="22" spans="2:13" ht="20.25" customHeight="1">
      <c r="B22" s="6" t="s">
        <v>199</v>
      </c>
    </row>
    <row r="23" spans="2:13" ht="20.25" customHeight="1">
      <c r="B23" s="6" t="s">
        <v>12</v>
      </c>
    </row>
    <row r="24" spans="2:13" ht="20.25" customHeight="1"/>
    <row r="25" spans="2:13" ht="20.25" customHeight="1">
      <c r="C25" s="10"/>
      <c r="D25" s="10"/>
      <c r="E25" s="10" t="s">
        <v>198</v>
      </c>
      <c r="F25" s="10"/>
      <c r="G25" s="10"/>
      <c r="H25" s="10"/>
      <c r="I25" s="10"/>
    </row>
    <row r="26" spans="2:13" ht="20.25" customHeight="1">
      <c r="B26" s="6" t="s">
        <v>13</v>
      </c>
      <c r="J26" s="14"/>
      <c r="K26" s="14"/>
    </row>
    <row r="27" spans="2:13" ht="20.25" customHeight="1">
      <c r="B27" s="6" t="s">
        <v>166</v>
      </c>
    </row>
    <row r="28" spans="2:13" ht="20.25" customHeight="1">
      <c r="B28" s="6" t="s">
        <v>14</v>
      </c>
      <c r="J28" s="14"/>
      <c r="K28" s="14"/>
      <c r="L28" s="14"/>
      <c r="M28" s="14"/>
    </row>
    <row r="29" spans="2:13" ht="20.25" customHeight="1">
      <c r="J29" s="14"/>
      <c r="K29" s="14"/>
      <c r="L29" s="14"/>
      <c r="M29" s="14"/>
    </row>
    <row r="30" spans="2:13" ht="20.25" customHeight="1"/>
    <row r="31" spans="2:13" ht="20.25" customHeight="1">
      <c r="B31" s="85" t="s">
        <v>15</v>
      </c>
    </row>
    <row r="32" spans="2:13" ht="20.25" customHeight="1">
      <c r="B32" s="85" t="s">
        <v>16</v>
      </c>
    </row>
    <row r="33" spans="2:6" ht="20.25" customHeight="1">
      <c r="B33" s="85" t="s">
        <v>197</v>
      </c>
    </row>
    <row r="46" spans="2:6">
      <c r="F46" s="6">
        <v>2</v>
      </c>
    </row>
  </sheetData>
  <mergeCells count="2">
    <mergeCell ref="B17:I17"/>
    <mergeCell ref="B19:I19"/>
  </mergeCells>
  <phoneticPr fontId="1"/>
  <pageMargins left="0.7" right="0.7" top="0.75" bottom="0.75" header="0.3" footer="0.3"/>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44"/>
  <sheetViews>
    <sheetView tabSelected="1" workbookViewId="0">
      <selection activeCell="M7" sqref="M7"/>
    </sheetView>
  </sheetViews>
  <sheetFormatPr defaultRowHeight="13.5"/>
  <cols>
    <col min="1" max="1" width="9" style="6"/>
    <col min="2" max="2" width="10" style="6" customWidth="1"/>
    <col min="3" max="255" width="9" style="6"/>
    <col min="256" max="256" width="4.875" style="6" customWidth="1"/>
    <col min="257" max="257" width="4.25" style="6" customWidth="1"/>
    <col min="258" max="258" width="10" style="6" customWidth="1"/>
    <col min="259" max="511" width="9" style="6"/>
    <col min="512" max="512" width="4.875" style="6" customWidth="1"/>
    <col min="513" max="513" width="4.25" style="6" customWidth="1"/>
    <col min="514" max="514" width="10" style="6" customWidth="1"/>
    <col min="515" max="767" width="9" style="6"/>
    <col min="768" max="768" width="4.875" style="6" customWidth="1"/>
    <col min="769" max="769" width="4.25" style="6" customWidth="1"/>
    <col min="770" max="770" width="10" style="6" customWidth="1"/>
    <col min="771" max="1023" width="9" style="6"/>
    <col min="1024" max="1024" width="4.875" style="6" customWidth="1"/>
    <col min="1025" max="1025" width="4.25" style="6" customWidth="1"/>
    <col min="1026" max="1026" width="10" style="6" customWidth="1"/>
    <col min="1027" max="1279" width="9" style="6"/>
    <col min="1280" max="1280" width="4.875" style="6" customWidth="1"/>
    <col min="1281" max="1281" width="4.25" style="6" customWidth="1"/>
    <col min="1282" max="1282" width="10" style="6" customWidth="1"/>
    <col min="1283" max="1535" width="9" style="6"/>
    <col min="1536" max="1536" width="4.875" style="6" customWidth="1"/>
    <col min="1537" max="1537" width="4.25" style="6" customWidth="1"/>
    <col min="1538" max="1538" width="10" style="6" customWidth="1"/>
    <col min="1539" max="1791" width="9" style="6"/>
    <col min="1792" max="1792" width="4.875" style="6" customWidth="1"/>
    <col min="1793" max="1793" width="4.25" style="6" customWidth="1"/>
    <col min="1794" max="1794" width="10" style="6" customWidth="1"/>
    <col min="1795" max="2047" width="9" style="6"/>
    <col min="2048" max="2048" width="4.875" style="6" customWidth="1"/>
    <col min="2049" max="2049" width="4.25" style="6" customWidth="1"/>
    <col min="2050" max="2050" width="10" style="6" customWidth="1"/>
    <col min="2051" max="2303" width="9" style="6"/>
    <col min="2304" max="2304" width="4.875" style="6" customWidth="1"/>
    <col min="2305" max="2305" width="4.25" style="6" customWidth="1"/>
    <col min="2306" max="2306" width="10" style="6" customWidth="1"/>
    <col min="2307" max="2559" width="9" style="6"/>
    <col min="2560" max="2560" width="4.875" style="6" customWidth="1"/>
    <col min="2561" max="2561" width="4.25" style="6" customWidth="1"/>
    <col min="2562" max="2562" width="10" style="6" customWidth="1"/>
    <col min="2563" max="2815" width="9" style="6"/>
    <col min="2816" max="2816" width="4.875" style="6" customWidth="1"/>
    <col min="2817" max="2817" width="4.25" style="6" customWidth="1"/>
    <col min="2818" max="2818" width="10" style="6" customWidth="1"/>
    <col min="2819" max="3071" width="9" style="6"/>
    <col min="3072" max="3072" width="4.875" style="6" customWidth="1"/>
    <col min="3073" max="3073" width="4.25" style="6" customWidth="1"/>
    <col min="3074" max="3074" width="10" style="6" customWidth="1"/>
    <col min="3075" max="3327" width="9" style="6"/>
    <col min="3328" max="3328" width="4.875" style="6" customWidth="1"/>
    <col min="3329" max="3329" width="4.25" style="6" customWidth="1"/>
    <col min="3330" max="3330" width="10" style="6" customWidth="1"/>
    <col min="3331" max="3583" width="9" style="6"/>
    <col min="3584" max="3584" width="4.875" style="6" customWidth="1"/>
    <col min="3585" max="3585" width="4.25" style="6" customWidth="1"/>
    <col min="3586" max="3586" width="10" style="6" customWidth="1"/>
    <col min="3587" max="3839" width="9" style="6"/>
    <col min="3840" max="3840" width="4.875" style="6" customWidth="1"/>
    <col min="3841" max="3841" width="4.25" style="6" customWidth="1"/>
    <col min="3842" max="3842" width="10" style="6" customWidth="1"/>
    <col min="3843" max="4095" width="9" style="6"/>
    <col min="4096" max="4096" width="4.875" style="6" customWidth="1"/>
    <col min="4097" max="4097" width="4.25" style="6" customWidth="1"/>
    <col min="4098" max="4098" width="10" style="6" customWidth="1"/>
    <col min="4099" max="4351" width="9" style="6"/>
    <col min="4352" max="4352" width="4.875" style="6" customWidth="1"/>
    <col min="4353" max="4353" width="4.25" style="6" customWidth="1"/>
    <col min="4354" max="4354" width="10" style="6" customWidth="1"/>
    <col min="4355" max="4607" width="9" style="6"/>
    <col min="4608" max="4608" width="4.875" style="6" customWidth="1"/>
    <col min="4609" max="4609" width="4.25" style="6" customWidth="1"/>
    <col min="4610" max="4610" width="10" style="6" customWidth="1"/>
    <col min="4611" max="4863" width="9" style="6"/>
    <col min="4864" max="4864" width="4.875" style="6" customWidth="1"/>
    <col min="4865" max="4865" width="4.25" style="6" customWidth="1"/>
    <col min="4866" max="4866" width="10" style="6" customWidth="1"/>
    <col min="4867" max="5119" width="9" style="6"/>
    <col min="5120" max="5120" width="4.875" style="6" customWidth="1"/>
    <col min="5121" max="5121" width="4.25" style="6" customWidth="1"/>
    <col min="5122" max="5122" width="10" style="6" customWidth="1"/>
    <col min="5123" max="5375" width="9" style="6"/>
    <col min="5376" max="5376" width="4.875" style="6" customWidth="1"/>
    <col min="5377" max="5377" width="4.25" style="6" customWidth="1"/>
    <col min="5378" max="5378" width="10" style="6" customWidth="1"/>
    <col min="5379" max="5631" width="9" style="6"/>
    <col min="5632" max="5632" width="4.875" style="6" customWidth="1"/>
    <col min="5633" max="5633" width="4.25" style="6" customWidth="1"/>
    <col min="5634" max="5634" width="10" style="6" customWidth="1"/>
    <col min="5635" max="5887" width="9" style="6"/>
    <col min="5888" max="5888" width="4.875" style="6" customWidth="1"/>
    <col min="5889" max="5889" width="4.25" style="6" customWidth="1"/>
    <col min="5890" max="5890" width="10" style="6" customWidth="1"/>
    <col min="5891" max="6143" width="9" style="6"/>
    <col min="6144" max="6144" width="4.875" style="6" customWidth="1"/>
    <col min="6145" max="6145" width="4.25" style="6" customWidth="1"/>
    <col min="6146" max="6146" width="10" style="6" customWidth="1"/>
    <col min="6147" max="6399" width="9" style="6"/>
    <col min="6400" max="6400" width="4.875" style="6" customWidth="1"/>
    <col min="6401" max="6401" width="4.25" style="6" customWidth="1"/>
    <col min="6402" max="6402" width="10" style="6" customWidth="1"/>
    <col min="6403" max="6655" width="9" style="6"/>
    <col min="6656" max="6656" width="4.875" style="6" customWidth="1"/>
    <col min="6657" max="6657" width="4.25" style="6" customWidth="1"/>
    <col min="6658" max="6658" width="10" style="6" customWidth="1"/>
    <col min="6659" max="6911" width="9" style="6"/>
    <col min="6912" max="6912" width="4.875" style="6" customWidth="1"/>
    <col min="6913" max="6913" width="4.25" style="6" customWidth="1"/>
    <col min="6914" max="6914" width="10" style="6" customWidth="1"/>
    <col min="6915" max="7167" width="9" style="6"/>
    <col min="7168" max="7168" width="4.875" style="6" customWidth="1"/>
    <col min="7169" max="7169" width="4.25" style="6" customWidth="1"/>
    <col min="7170" max="7170" width="10" style="6" customWidth="1"/>
    <col min="7171" max="7423" width="9" style="6"/>
    <col min="7424" max="7424" width="4.875" style="6" customWidth="1"/>
    <col min="7425" max="7425" width="4.25" style="6" customWidth="1"/>
    <col min="7426" max="7426" width="10" style="6" customWidth="1"/>
    <col min="7427" max="7679" width="9" style="6"/>
    <col min="7680" max="7680" width="4.875" style="6" customWidth="1"/>
    <col min="7681" max="7681" width="4.25" style="6" customWidth="1"/>
    <col min="7682" max="7682" width="10" style="6" customWidth="1"/>
    <col min="7683" max="7935" width="9" style="6"/>
    <col min="7936" max="7936" width="4.875" style="6" customWidth="1"/>
    <col min="7937" max="7937" width="4.25" style="6" customWidth="1"/>
    <col min="7938" max="7938" width="10" style="6" customWidth="1"/>
    <col min="7939" max="8191" width="9" style="6"/>
    <col min="8192" max="8192" width="4.875" style="6" customWidth="1"/>
    <col min="8193" max="8193" width="4.25" style="6" customWidth="1"/>
    <col min="8194" max="8194" width="10" style="6" customWidth="1"/>
    <col min="8195" max="8447" width="9" style="6"/>
    <col min="8448" max="8448" width="4.875" style="6" customWidth="1"/>
    <col min="8449" max="8449" width="4.25" style="6" customWidth="1"/>
    <col min="8450" max="8450" width="10" style="6" customWidth="1"/>
    <col min="8451" max="8703" width="9" style="6"/>
    <col min="8704" max="8704" width="4.875" style="6" customWidth="1"/>
    <col min="8705" max="8705" width="4.25" style="6" customWidth="1"/>
    <col min="8706" max="8706" width="10" style="6" customWidth="1"/>
    <col min="8707" max="8959" width="9" style="6"/>
    <col min="8960" max="8960" width="4.875" style="6" customWidth="1"/>
    <col min="8961" max="8961" width="4.25" style="6" customWidth="1"/>
    <col min="8962" max="8962" width="10" style="6" customWidth="1"/>
    <col min="8963" max="9215" width="9" style="6"/>
    <col min="9216" max="9216" width="4.875" style="6" customWidth="1"/>
    <col min="9217" max="9217" width="4.25" style="6" customWidth="1"/>
    <col min="9218" max="9218" width="10" style="6" customWidth="1"/>
    <col min="9219" max="9471" width="9" style="6"/>
    <col min="9472" max="9472" width="4.875" style="6" customWidth="1"/>
    <col min="9473" max="9473" width="4.25" style="6" customWidth="1"/>
    <col min="9474" max="9474" width="10" style="6" customWidth="1"/>
    <col min="9475" max="9727" width="9" style="6"/>
    <col min="9728" max="9728" width="4.875" style="6" customWidth="1"/>
    <col min="9729" max="9729" width="4.25" style="6" customWidth="1"/>
    <col min="9730" max="9730" width="10" style="6" customWidth="1"/>
    <col min="9731" max="9983" width="9" style="6"/>
    <col min="9984" max="9984" width="4.875" style="6" customWidth="1"/>
    <col min="9985" max="9985" width="4.25" style="6" customWidth="1"/>
    <col min="9986" max="9986" width="10" style="6" customWidth="1"/>
    <col min="9987" max="10239" width="9" style="6"/>
    <col min="10240" max="10240" width="4.875" style="6" customWidth="1"/>
    <col min="10241" max="10241" width="4.25" style="6" customWidth="1"/>
    <col min="10242" max="10242" width="10" style="6" customWidth="1"/>
    <col min="10243" max="10495" width="9" style="6"/>
    <col min="10496" max="10496" width="4.875" style="6" customWidth="1"/>
    <col min="10497" max="10497" width="4.25" style="6" customWidth="1"/>
    <col min="10498" max="10498" width="10" style="6" customWidth="1"/>
    <col min="10499" max="10751" width="9" style="6"/>
    <col min="10752" max="10752" width="4.875" style="6" customWidth="1"/>
    <col min="10753" max="10753" width="4.25" style="6" customWidth="1"/>
    <col min="10754" max="10754" width="10" style="6" customWidth="1"/>
    <col min="10755" max="11007" width="9" style="6"/>
    <col min="11008" max="11008" width="4.875" style="6" customWidth="1"/>
    <col min="11009" max="11009" width="4.25" style="6" customWidth="1"/>
    <col min="11010" max="11010" width="10" style="6" customWidth="1"/>
    <col min="11011" max="11263" width="9" style="6"/>
    <col min="11264" max="11264" width="4.875" style="6" customWidth="1"/>
    <col min="11265" max="11265" width="4.25" style="6" customWidth="1"/>
    <col min="11266" max="11266" width="10" style="6" customWidth="1"/>
    <col min="11267" max="11519" width="9" style="6"/>
    <col min="11520" max="11520" width="4.875" style="6" customWidth="1"/>
    <col min="11521" max="11521" width="4.25" style="6" customWidth="1"/>
    <col min="11522" max="11522" width="10" style="6" customWidth="1"/>
    <col min="11523" max="11775" width="9" style="6"/>
    <col min="11776" max="11776" width="4.875" style="6" customWidth="1"/>
    <col min="11777" max="11777" width="4.25" style="6" customWidth="1"/>
    <col min="11778" max="11778" width="10" style="6" customWidth="1"/>
    <col min="11779" max="12031" width="9" style="6"/>
    <col min="12032" max="12032" width="4.875" style="6" customWidth="1"/>
    <col min="12033" max="12033" width="4.25" style="6" customWidth="1"/>
    <col min="12034" max="12034" width="10" style="6" customWidth="1"/>
    <col min="12035" max="12287" width="9" style="6"/>
    <col min="12288" max="12288" width="4.875" style="6" customWidth="1"/>
    <col min="12289" max="12289" width="4.25" style="6" customWidth="1"/>
    <col min="12290" max="12290" width="10" style="6" customWidth="1"/>
    <col min="12291" max="12543" width="9" style="6"/>
    <col min="12544" max="12544" width="4.875" style="6" customWidth="1"/>
    <col min="12545" max="12545" width="4.25" style="6" customWidth="1"/>
    <col min="12546" max="12546" width="10" style="6" customWidth="1"/>
    <col min="12547" max="12799" width="9" style="6"/>
    <col min="12800" max="12800" width="4.875" style="6" customWidth="1"/>
    <col min="12801" max="12801" width="4.25" style="6" customWidth="1"/>
    <col min="12802" max="12802" width="10" style="6" customWidth="1"/>
    <col min="12803" max="13055" width="9" style="6"/>
    <col min="13056" max="13056" width="4.875" style="6" customWidth="1"/>
    <col min="13057" max="13057" width="4.25" style="6" customWidth="1"/>
    <col min="13058" max="13058" width="10" style="6" customWidth="1"/>
    <col min="13059" max="13311" width="9" style="6"/>
    <col min="13312" max="13312" width="4.875" style="6" customWidth="1"/>
    <col min="13313" max="13313" width="4.25" style="6" customWidth="1"/>
    <col min="13314" max="13314" width="10" style="6" customWidth="1"/>
    <col min="13315" max="13567" width="9" style="6"/>
    <col min="13568" max="13568" width="4.875" style="6" customWidth="1"/>
    <col min="13569" max="13569" width="4.25" style="6" customWidth="1"/>
    <col min="13570" max="13570" width="10" style="6" customWidth="1"/>
    <col min="13571" max="13823" width="9" style="6"/>
    <col min="13824" max="13824" width="4.875" style="6" customWidth="1"/>
    <col min="13825" max="13825" width="4.25" style="6" customWidth="1"/>
    <col min="13826" max="13826" width="10" style="6" customWidth="1"/>
    <col min="13827" max="14079" width="9" style="6"/>
    <col min="14080" max="14080" width="4.875" style="6" customWidth="1"/>
    <col min="14081" max="14081" width="4.25" style="6" customWidth="1"/>
    <col min="14082" max="14082" width="10" style="6" customWidth="1"/>
    <col min="14083" max="14335" width="9" style="6"/>
    <col min="14336" max="14336" width="4.875" style="6" customWidth="1"/>
    <col min="14337" max="14337" width="4.25" style="6" customWidth="1"/>
    <col min="14338" max="14338" width="10" style="6" customWidth="1"/>
    <col min="14339" max="14591" width="9" style="6"/>
    <col min="14592" max="14592" width="4.875" style="6" customWidth="1"/>
    <col min="14593" max="14593" width="4.25" style="6" customWidth="1"/>
    <col min="14594" max="14594" width="10" style="6" customWidth="1"/>
    <col min="14595" max="14847" width="9" style="6"/>
    <col min="14848" max="14848" width="4.875" style="6" customWidth="1"/>
    <col min="14849" max="14849" width="4.25" style="6" customWidth="1"/>
    <col min="14850" max="14850" width="10" style="6" customWidth="1"/>
    <col min="14851" max="15103" width="9" style="6"/>
    <col min="15104" max="15104" width="4.875" style="6" customWidth="1"/>
    <col min="15105" max="15105" width="4.25" style="6" customWidth="1"/>
    <col min="15106" max="15106" width="10" style="6" customWidth="1"/>
    <col min="15107" max="15359" width="9" style="6"/>
    <col min="15360" max="15360" width="4.875" style="6" customWidth="1"/>
    <col min="15361" max="15361" width="4.25" style="6" customWidth="1"/>
    <col min="15362" max="15362" width="10" style="6" customWidth="1"/>
    <col min="15363" max="15615" width="9" style="6"/>
    <col min="15616" max="15616" width="4.875" style="6" customWidth="1"/>
    <col min="15617" max="15617" width="4.25" style="6" customWidth="1"/>
    <col min="15618" max="15618" width="10" style="6" customWidth="1"/>
    <col min="15619" max="15871" width="9" style="6"/>
    <col min="15872" max="15872" width="4.875" style="6" customWidth="1"/>
    <col min="15873" max="15873" width="4.25" style="6" customWidth="1"/>
    <col min="15874" max="15874" width="10" style="6" customWidth="1"/>
    <col min="15875" max="16127" width="9" style="6"/>
    <col min="16128" max="16128" width="4.875" style="6" customWidth="1"/>
    <col min="16129" max="16129" width="4.25" style="6" customWidth="1"/>
    <col min="16130" max="16130" width="10" style="6" customWidth="1"/>
    <col min="16131" max="16384" width="9" style="6"/>
  </cols>
  <sheetData>
    <row r="1" spans="1:11" ht="31.5" customHeight="1"/>
    <row r="2" spans="1:11" ht="32.25" customHeight="1">
      <c r="A2" s="101" t="s">
        <v>228</v>
      </c>
      <c r="B2" s="101"/>
      <c r="C2" s="101"/>
      <c r="D2" s="101"/>
      <c r="E2" s="101"/>
      <c r="F2" s="101"/>
      <c r="G2" s="101"/>
      <c r="H2" s="101"/>
      <c r="I2" s="101"/>
      <c r="J2" s="1"/>
    </row>
    <row r="3" spans="1:11" ht="32.25" customHeight="1">
      <c r="A3" s="102" t="s">
        <v>186</v>
      </c>
      <c r="B3" s="102"/>
      <c r="C3" s="102"/>
      <c r="D3" s="102"/>
      <c r="E3" s="102"/>
      <c r="F3" s="102"/>
      <c r="G3" s="102"/>
      <c r="H3" s="102"/>
      <c r="I3" s="102"/>
      <c r="J3" s="1"/>
    </row>
    <row r="4" spans="1:11" ht="18.75" customHeight="1">
      <c r="A4" s="102"/>
      <c r="B4" s="102"/>
      <c r="C4" s="102"/>
      <c r="D4" s="102"/>
      <c r="E4" s="102"/>
      <c r="F4" s="102"/>
      <c r="G4" s="102"/>
      <c r="H4" s="102"/>
      <c r="I4" s="102"/>
      <c r="J4" s="1"/>
      <c r="K4" s="37"/>
    </row>
    <row r="5" spans="1:11" ht="16.5" customHeight="1">
      <c r="B5" s="1" t="s">
        <v>17</v>
      </c>
      <c r="C5" s="1" t="s">
        <v>202</v>
      </c>
      <c r="D5" s="1"/>
      <c r="E5" s="1"/>
      <c r="F5" s="1"/>
      <c r="G5" s="1"/>
      <c r="H5" s="1"/>
      <c r="I5" s="1"/>
      <c r="J5" s="1"/>
      <c r="K5" s="38"/>
    </row>
    <row r="6" spans="1:11" ht="16.5" customHeight="1">
      <c r="B6" s="1" t="s">
        <v>18</v>
      </c>
      <c r="C6" s="1" t="s">
        <v>231</v>
      </c>
      <c r="D6" s="1"/>
      <c r="E6" s="1"/>
      <c r="F6" s="1"/>
      <c r="G6" s="1"/>
      <c r="H6" s="1"/>
      <c r="I6" s="1"/>
      <c r="J6" s="1"/>
      <c r="K6" s="86"/>
    </row>
    <row r="7" spans="1:11" ht="16.5" customHeight="1">
      <c r="B7" s="1" t="s">
        <v>19</v>
      </c>
      <c r="C7" s="1" t="s">
        <v>22</v>
      </c>
      <c r="D7" s="1"/>
      <c r="E7" s="1" t="s">
        <v>170</v>
      </c>
      <c r="F7" s="1"/>
      <c r="G7" s="1"/>
      <c r="H7" s="1"/>
      <c r="I7" s="1"/>
      <c r="J7" s="1"/>
      <c r="K7" s="39"/>
    </row>
    <row r="8" spans="1:11" ht="16.5" customHeight="1">
      <c r="B8" s="1" t="s">
        <v>20</v>
      </c>
      <c r="C8" s="1" t="s">
        <v>184</v>
      </c>
      <c r="D8" s="1"/>
      <c r="E8" s="1"/>
      <c r="F8" s="1"/>
      <c r="G8" s="1"/>
      <c r="H8" s="1"/>
      <c r="I8" s="1"/>
      <c r="J8" s="1"/>
      <c r="K8" s="40"/>
    </row>
    <row r="9" spans="1:11" ht="16.5" customHeight="1">
      <c r="B9" s="1" t="s">
        <v>21</v>
      </c>
      <c r="C9" s="1" t="s">
        <v>23</v>
      </c>
      <c r="D9" s="1"/>
      <c r="E9" s="1"/>
      <c r="F9" s="1"/>
      <c r="G9" s="1"/>
      <c r="H9" s="1"/>
      <c r="I9" s="1"/>
      <c r="J9" s="1"/>
      <c r="K9" s="40"/>
    </row>
    <row r="10" spans="1:11" ht="15" customHeight="1">
      <c r="B10" s="1"/>
      <c r="C10" s="1"/>
      <c r="D10" s="1"/>
      <c r="E10" s="1"/>
      <c r="F10" s="1"/>
      <c r="G10" s="1"/>
      <c r="H10" s="1"/>
      <c r="I10" s="1"/>
      <c r="J10" s="1"/>
      <c r="K10"/>
    </row>
    <row r="11" spans="1:11" ht="24.75" customHeight="1">
      <c r="A11" s="100" t="s">
        <v>24</v>
      </c>
      <c r="B11" s="100"/>
      <c r="C11" s="100"/>
      <c r="D11" s="100"/>
      <c r="E11" s="100"/>
      <c r="F11" s="100"/>
      <c r="G11" s="100"/>
      <c r="H11" s="100"/>
      <c r="I11" s="100"/>
      <c r="J11" s="1"/>
      <c r="K11" s="38"/>
    </row>
    <row r="12" spans="1:11" ht="16.5" customHeight="1">
      <c r="B12" s="2"/>
      <c r="C12" s="2"/>
      <c r="D12" s="1"/>
      <c r="E12" s="1"/>
      <c r="F12" s="1"/>
      <c r="G12" s="1"/>
      <c r="H12" s="1"/>
      <c r="I12" s="1"/>
      <c r="J12" s="1"/>
      <c r="K12" s="7"/>
    </row>
    <row r="13" spans="1:11" ht="16.5" customHeight="1">
      <c r="A13" s="100" t="s">
        <v>203</v>
      </c>
      <c r="B13" s="100"/>
      <c r="C13" s="100"/>
      <c r="D13" s="100"/>
      <c r="E13" s="100"/>
      <c r="F13" s="100"/>
      <c r="G13" s="100"/>
      <c r="H13" s="100"/>
      <c r="I13" s="100"/>
      <c r="J13" s="1"/>
    </row>
    <row r="14" spans="1:11" ht="16.5" customHeight="1">
      <c r="B14" s="1" t="s">
        <v>87</v>
      </c>
      <c r="C14" s="1"/>
      <c r="D14" s="1"/>
      <c r="E14" s="1"/>
      <c r="F14" s="1"/>
      <c r="G14" s="1"/>
      <c r="H14" s="1"/>
      <c r="I14" s="1"/>
      <c r="J14" s="1"/>
    </row>
    <row r="15" spans="1:11" ht="16.5" customHeight="1">
      <c r="B15" s="1"/>
      <c r="C15" s="1"/>
      <c r="D15" s="2"/>
      <c r="E15" s="2"/>
      <c r="F15" s="1"/>
      <c r="G15" s="1"/>
      <c r="H15" s="1"/>
      <c r="I15" s="1"/>
      <c r="J15" s="1"/>
    </row>
    <row r="16" spans="1:11" ht="15" customHeight="1">
      <c r="B16" s="1"/>
      <c r="C16" s="4"/>
      <c r="D16" s="1"/>
      <c r="E16" s="1"/>
      <c r="F16" s="1"/>
      <c r="G16" s="1"/>
      <c r="H16" s="1"/>
      <c r="I16" s="1"/>
      <c r="J16" s="1"/>
    </row>
    <row r="17" spans="1:12" ht="24.75" customHeight="1">
      <c r="A17" s="100" t="s">
        <v>25</v>
      </c>
      <c r="B17" s="100"/>
      <c r="C17" s="100"/>
      <c r="D17" s="100"/>
      <c r="E17" s="100"/>
      <c r="F17" s="100"/>
      <c r="G17" s="100"/>
      <c r="H17" s="100"/>
      <c r="I17" s="100"/>
      <c r="J17" s="1"/>
    </row>
    <row r="18" spans="1:12" ht="15" customHeight="1">
      <c r="B18" s="1"/>
      <c r="C18" s="1"/>
      <c r="D18" s="1"/>
      <c r="E18" s="1"/>
      <c r="F18" s="1"/>
      <c r="G18" s="1"/>
      <c r="H18" s="1"/>
      <c r="I18" s="1"/>
      <c r="J18" s="1"/>
      <c r="K18" s="83"/>
    </row>
    <row r="19" spans="1:12" ht="16.5" customHeight="1">
      <c r="B19" s="90" t="s">
        <v>204</v>
      </c>
      <c r="C19" s="88" t="s">
        <v>188</v>
      </c>
      <c r="D19" s="91"/>
      <c r="E19" s="1"/>
      <c r="F19" s="1"/>
      <c r="G19" s="1"/>
      <c r="I19" s="14"/>
      <c r="J19" s="14"/>
    </row>
    <row r="20" spans="1:12" ht="16.5" customHeight="1">
      <c r="B20" s="90"/>
      <c r="C20" s="88"/>
      <c r="D20" s="91"/>
      <c r="E20" s="1"/>
      <c r="F20" s="1"/>
      <c r="G20" s="1"/>
      <c r="I20" s="14"/>
      <c r="J20" s="14"/>
    </row>
    <row r="21" spans="1:12" ht="16.5" customHeight="1">
      <c r="B21" s="103" t="s">
        <v>229</v>
      </c>
      <c r="C21" s="88" t="s">
        <v>205</v>
      </c>
      <c r="D21" s="91"/>
      <c r="E21" s="1"/>
      <c r="F21" s="1"/>
      <c r="H21" s="14"/>
    </row>
    <row r="22" spans="1:12" ht="16.5" customHeight="1">
      <c r="B22" s="103"/>
      <c r="C22" s="88" t="s">
        <v>206</v>
      </c>
      <c r="D22" s="91"/>
      <c r="E22" s="1"/>
      <c r="F22" s="14"/>
      <c r="G22" s="14"/>
      <c r="H22" s="14"/>
      <c r="I22" s="14"/>
      <c r="J22" s="14"/>
    </row>
    <row r="23" spans="1:12" ht="16.5" customHeight="1">
      <c r="B23" s="103"/>
      <c r="C23" s="88" t="s">
        <v>207</v>
      </c>
      <c r="D23" s="91"/>
      <c r="E23" s="1"/>
      <c r="F23" s="14"/>
      <c r="G23" s="14"/>
      <c r="H23" s="14"/>
      <c r="I23" s="14"/>
      <c r="J23" s="14"/>
    </row>
    <row r="24" spans="1:12" ht="16.5" customHeight="1">
      <c r="B24" s="103"/>
      <c r="C24" s="88" t="s">
        <v>208</v>
      </c>
      <c r="D24" s="91"/>
      <c r="E24" s="1"/>
      <c r="F24" s="14"/>
      <c r="G24" s="14"/>
      <c r="H24" s="14"/>
      <c r="I24" s="14"/>
      <c r="J24" s="14"/>
    </row>
    <row r="25" spans="1:12" ht="16.5" customHeight="1">
      <c r="B25" s="87"/>
      <c r="C25" s="82"/>
      <c r="D25" s="1"/>
      <c r="E25" s="1"/>
      <c r="F25" s="14"/>
      <c r="G25" s="14"/>
      <c r="H25" s="14"/>
      <c r="I25" s="14"/>
      <c r="J25" s="14"/>
    </row>
    <row r="26" spans="1:12" ht="15" customHeight="1">
      <c r="B26" s="3"/>
      <c r="C26" s="2"/>
      <c r="D26" s="2"/>
      <c r="E26" s="1"/>
      <c r="F26" s="1"/>
      <c r="G26" s="1"/>
      <c r="H26" s="1"/>
      <c r="I26" s="1"/>
      <c r="J26" s="1"/>
    </row>
    <row r="27" spans="1:12" ht="24.75" customHeight="1">
      <c r="A27" s="100" t="s">
        <v>26</v>
      </c>
      <c r="B27" s="100"/>
      <c r="C27" s="100"/>
      <c r="D27" s="100"/>
      <c r="E27" s="100"/>
      <c r="F27" s="100"/>
      <c r="G27" s="100"/>
      <c r="H27" s="100"/>
      <c r="I27" s="100"/>
      <c r="J27" s="1"/>
    </row>
    <row r="28" spans="1:12" ht="15" customHeight="1">
      <c r="B28" s="1"/>
      <c r="C28" s="1"/>
      <c r="D28" s="1"/>
      <c r="E28" s="1"/>
      <c r="F28" s="1"/>
      <c r="G28" s="1"/>
      <c r="H28" s="1"/>
      <c r="I28" s="1"/>
      <c r="J28" s="1"/>
    </row>
    <row r="29" spans="1:12" ht="16.5" customHeight="1">
      <c r="B29" s="5" t="s">
        <v>209</v>
      </c>
      <c r="C29" s="89" t="s">
        <v>210</v>
      </c>
      <c r="D29" s="14"/>
      <c r="E29" s="14"/>
      <c r="F29" s="14"/>
      <c r="G29" s="1"/>
      <c r="H29" s="1"/>
      <c r="I29" s="1"/>
      <c r="J29" s="1"/>
      <c r="K29" s="14"/>
    </row>
    <row r="30" spans="1:12" ht="16.5" customHeight="1">
      <c r="B30" s="1"/>
      <c r="C30" s="14" t="s">
        <v>151</v>
      </c>
      <c r="D30" s="1"/>
      <c r="E30" s="1"/>
      <c r="F30" s="1"/>
      <c r="G30" s="1"/>
      <c r="H30" s="1"/>
      <c r="I30" s="1"/>
      <c r="J30" s="1"/>
    </row>
    <row r="31" spans="1:12" ht="16.5" customHeight="1">
      <c r="B31" s="1"/>
      <c r="C31" s="14" t="s">
        <v>27</v>
      </c>
      <c r="D31" s="14" t="s">
        <v>30</v>
      </c>
      <c r="E31" s="1"/>
      <c r="F31" s="1"/>
      <c r="G31" s="1"/>
      <c r="H31" s="1"/>
      <c r="I31" s="1"/>
      <c r="J31" s="1"/>
      <c r="L31" s="82"/>
    </row>
    <row r="32" spans="1:12" ht="16.5" customHeight="1">
      <c r="B32" s="1"/>
      <c r="C32" s="14" t="s">
        <v>29</v>
      </c>
      <c r="D32" s="14" t="s">
        <v>31</v>
      </c>
      <c r="E32" s="1"/>
      <c r="F32" s="1"/>
      <c r="G32" s="1"/>
      <c r="H32" s="1"/>
      <c r="I32" s="1"/>
      <c r="J32" s="1"/>
      <c r="L32" s="82"/>
    </row>
    <row r="33" spans="1:12" ht="16.5" customHeight="1">
      <c r="B33" s="1"/>
      <c r="C33" s="14" t="s">
        <v>28</v>
      </c>
      <c r="D33" s="1"/>
      <c r="E33" s="1"/>
      <c r="F33" s="1"/>
      <c r="G33" s="1"/>
      <c r="H33" s="1"/>
      <c r="I33" s="1"/>
      <c r="J33" s="1"/>
      <c r="L33" s="82"/>
    </row>
    <row r="34" spans="1:12" ht="24" customHeight="1">
      <c r="J34" s="1"/>
      <c r="L34" s="82"/>
    </row>
    <row r="35" spans="1:12" ht="15" customHeight="1">
      <c r="B35" s="1"/>
      <c r="C35" s="1"/>
      <c r="D35" s="1"/>
      <c r="E35" s="1"/>
      <c r="F35" s="1"/>
      <c r="G35" s="1"/>
      <c r="H35" s="1"/>
      <c r="I35" s="1"/>
      <c r="J35" s="1"/>
    </row>
    <row r="36" spans="1:12" ht="24.75" customHeight="1">
      <c r="A36" s="100" t="s">
        <v>212</v>
      </c>
      <c r="B36" s="100"/>
      <c r="C36" s="100"/>
      <c r="D36" s="100"/>
      <c r="E36" s="100"/>
      <c r="F36" s="100"/>
      <c r="G36" s="100"/>
      <c r="H36" s="100"/>
      <c r="I36" s="100"/>
      <c r="J36" s="1"/>
    </row>
    <row r="37" spans="1:12" ht="16.5" customHeight="1">
      <c r="D37" s="1"/>
      <c r="E37" s="1"/>
      <c r="F37" s="1"/>
      <c r="G37" s="1"/>
      <c r="H37" s="1"/>
      <c r="I37" s="1"/>
      <c r="J37" s="1"/>
    </row>
    <row r="38" spans="1:12" ht="15" customHeight="1">
      <c r="B38" s="6" t="s">
        <v>211</v>
      </c>
      <c r="C38" s="46" t="s">
        <v>213</v>
      </c>
      <c r="D38" s="14"/>
      <c r="E38" s="1"/>
      <c r="F38" s="1"/>
      <c r="G38" s="1"/>
      <c r="H38" s="1"/>
      <c r="I38" s="1"/>
      <c r="J38" s="1"/>
    </row>
    <row r="39" spans="1:12" ht="15" customHeight="1">
      <c r="D39" s="1"/>
      <c r="E39" s="1"/>
      <c r="F39" s="1"/>
      <c r="G39" s="1"/>
      <c r="H39" s="1"/>
      <c r="I39" s="1"/>
      <c r="J39" s="1"/>
    </row>
    <row r="40" spans="1:12" ht="15" customHeight="1">
      <c r="B40" s="5"/>
      <c r="C40" s="1"/>
      <c r="D40" s="1"/>
      <c r="F40" s="1"/>
      <c r="G40" s="1"/>
      <c r="H40" s="1"/>
      <c r="I40" s="1"/>
      <c r="J40" s="1"/>
    </row>
    <row r="41" spans="1:12" ht="15" customHeight="1">
      <c r="B41" s="1"/>
      <c r="C41" s="1"/>
      <c r="D41" s="1"/>
      <c r="F41" s="1"/>
      <c r="G41" s="1"/>
      <c r="H41" s="1"/>
      <c r="I41" s="1"/>
      <c r="J41" s="1"/>
    </row>
    <row r="44" spans="1:12">
      <c r="E44" s="1">
        <v>3</v>
      </c>
    </row>
  </sheetData>
  <mergeCells count="9">
    <mergeCell ref="A27:I27"/>
    <mergeCell ref="A36:I36"/>
    <mergeCell ref="A13:I13"/>
    <mergeCell ref="A2:I2"/>
    <mergeCell ref="A3:I3"/>
    <mergeCell ref="A4:I4"/>
    <mergeCell ref="A11:I11"/>
    <mergeCell ref="A17:I17"/>
    <mergeCell ref="B21:B24"/>
  </mergeCells>
  <phoneticPr fontId="1"/>
  <pageMargins left="0.59055118110236227" right="0.59055118110236227" top="0.78740157480314965" bottom="0.39370078740157483" header="0" footer="0"/>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7"/>
  <sheetViews>
    <sheetView workbookViewId="0">
      <selection activeCell="K11" sqref="K11"/>
    </sheetView>
  </sheetViews>
  <sheetFormatPr defaultRowHeight="13.5"/>
  <cols>
    <col min="1" max="1" width="9" style="6"/>
    <col min="2" max="2" width="10" style="6" customWidth="1"/>
    <col min="3" max="8" width="9" style="6"/>
    <col min="9" max="9" width="17.875" style="6" customWidth="1"/>
    <col min="10" max="255" width="9" style="6"/>
    <col min="256" max="256" width="4.875" style="6" customWidth="1"/>
    <col min="257" max="257" width="4.25" style="6" customWidth="1"/>
    <col min="258" max="258" width="10" style="6" customWidth="1"/>
    <col min="259" max="511" width="9" style="6"/>
    <col min="512" max="512" width="4.875" style="6" customWidth="1"/>
    <col min="513" max="513" width="4.25" style="6" customWidth="1"/>
    <col min="514" max="514" width="10" style="6" customWidth="1"/>
    <col min="515" max="767" width="9" style="6"/>
    <col min="768" max="768" width="4.875" style="6" customWidth="1"/>
    <col min="769" max="769" width="4.25" style="6" customWidth="1"/>
    <col min="770" max="770" width="10" style="6" customWidth="1"/>
    <col min="771" max="1023" width="9" style="6"/>
    <col min="1024" max="1024" width="4.875" style="6" customWidth="1"/>
    <col min="1025" max="1025" width="4.25" style="6" customWidth="1"/>
    <col min="1026" max="1026" width="10" style="6" customWidth="1"/>
    <col min="1027" max="1279" width="9" style="6"/>
    <col min="1280" max="1280" width="4.875" style="6" customWidth="1"/>
    <col min="1281" max="1281" width="4.25" style="6" customWidth="1"/>
    <col min="1282" max="1282" width="10" style="6" customWidth="1"/>
    <col min="1283" max="1535" width="9" style="6"/>
    <col min="1536" max="1536" width="4.875" style="6" customWidth="1"/>
    <col min="1537" max="1537" width="4.25" style="6" customWidth="1"/>
    <col min="1538" max="1538" width="10" style="6" customWidth="1"/>
    <col min="1539" max="1791" width="9" style="6"/>
    <col min="1792" max="1792" width="4.875" style="6" customWidth="1"/>
    <col min="1793" max="1793" width="4.25" style="6" customWidth="1"/>
    <col min="1794" max="1794" width="10" style="6" customWidth="1"/>
    <col min="1795" max="2047" width="9" style="6"/>
    <col min="2048" max="2048" width="4.875" style="6" customWidth="1"/>
    <col min="2049" max="2049" width="4.25" style="6" customWidth="1"/>
    <col min="2050" max="2050" width="10" style="6" customWidth="1"/>
    <col min="2051" max="2303" width="9" style="6"/>
    <col min="2304" max="2304" width="4.875" style="6" customWidth="1"/>
    <col min="2305" max="2305" width="4.25" style="6" customWidth="1"/>
    <col min="2306" max="2306" width="10" style="6" customWidth="1"/>
    <col min="2307" max="2559" width="9" style="6"/>
    <col min="2560" max="2560" width="4.875" style="6" customWidth="1"/>
    <col min="2561" max="2561" width="4.25" style="6" customWidth="1"/>
    <col min="2562" max="2562" width="10" style="6" customWidth="1"/>
    <col min="2563" max="2815" width="9" style="6"/>
    <col min="2816" max="2816" width="4.875" style="6" customWidth="1"/>
    <col min="2817" max="2817" width="4.25" style="6" customWidth="1"/>
    <col min="2818" max="2818" width="10" style="6" customWidth="1"/>
    <col min="2819" max="3071" width="9" style="6"/>
    <col min="3072" max="3072" width="4.875" style="6" customWidth="1"/>
    <col min="3073" max="3073" width="4.25" style="6" customWidth="1"/>
    <col min="3074" max="3074" width="10" style="6" customWidth="1"/>
    <col min="3075" max="3327" width="9" style="6"/>
    <col min="3328" max="3328" width="4.875" style="6" customWidth="1"/>
    <col min="3329" max="3329" width="4.25" style="6" customWidth="1"/>
    <col min="3330" max="3330" width="10" style="6" customWidth="1"/>
    <col min="3331" max="3583" width="9" style="6"/>
    <col min="3584" max="3584" width="4.875" style="6" customWidth="1"/>
    <col min="3585" max="3585" width="4.25" style="6" customWidth="1"/>
    <col min="3586" max="3586" width="10" style="6" customWidth="1"/>
    <col min="3587" max="3839" width="9" style="6"/>
    <col min="3840" max="3840" width="4.875" style="6" customWidth="1"/>
    <col min="3841" max="3841" width="4.25" style="6" customWidth="1"/>
    <col min="3842" max="3842" width="10" style="6" customWidth="1"/>
    <col min="3843" max="4095" width="9" style="6"/>
    <col min="4096" max="4096" width="4.875" style="6" customWidth="1"/>
    <col min="4097" max="4097" width="4.25" style="6" customWidth="1"/>
    <col min="4098" max="4098" width="10" style="6" customWidth="1"/>
    <col min="4099" max="4351" width="9" style="6"/>
    <col min="4352" max="4352" width="4.875" style="6" customWidth="1"/>
    <col min="4353" max="4353" width="4.25" style="6" customWidth="1"/>
    <col min="4354" max="4354" width="10" style="6" customWidth="1"/>
    <col min="4355" max="4607" width="9" style="6"/>
    <col min="4608" max="4608" width="4.875" style="6" customWidth="1"/>
    <col min="4609" max="4609" width="4.25" style="6" customWidth="1"/>
    <col min="4610" max="4610" width="10" style="6" customWidth="1"/>
    <col min="4611" max="4863" width="9" style="6"/>
    <col min="4864" max="4864" width="4.875" style="6" customWidth="1"/>
    <col min="4865" max="4865" width="4.25" style="6" customWidth="1"/>
    <col min="4866" max="4866" width="10" style="6" customWidth="1"/>
    <col min="4867" max="5119" width="9" style="6"/>
    <col min="5120" max="5120" width="4.875" style="6" customWidth="1"/>
    <col min="5121" max="5121" width="4.25" style="6" customWidth="1"/>
    <col min="5122" max="5122" width="10" style="6" customWidth="1"/>
    <col min="5123" max="5375" width="9" style="6"/>
    <col min="5376" max="5376" width="4.875" style="6" customWidth="1"/>
    <col min="5377" max="5377" width="4.25" style="6" customWidth="1"/>
    <col min="5378" max="5378" width="10" style="6" customWidth="1"/>
    <col min="5379" max="5631" width="9" style="6"/>
    <col min="5632" max="5632" width="4.875" style="6" customWidth="1"/>
    <col min="5633" max="5633" width="4.25" style="6" customWidth="1"/>
    <col min="5634" max="5634" width="10" style="6" customWidth="1"/>
    <col min="5635" max="5887" width="9" style="6"/>
    <col min="5888" max="5888" width="4.875" style="6" customWidth="1"/>
    <col min="5889" max="5889" width="4.25" style="6" customWidth="1"/>
    <col min="5890" max="5890" width="10" style="6" customWidth="1"/>
    <col min="5891" max="6143" width="9" style="6"/>
    <col min="6144" max="6144" width="4.875" style="6" customWidth="1"/>
    <col min="6145" max="6145" width="4.25" style="6" customWidth="1"/>
    <col min="6146" max="6146" width="10" style="6" customWidth="1"/>
    <col min="6147" max="6399" width="9" style="6"/>
    <col min="6400" max="6400" width="4.875" style="6" customWidth="1"/>
    <col min="6401" max="6401" width="4.25" style="6" customWidth="1"/>
    <col min="6402" max="6402" width="10" style="6" customWidth="1"/>
    <col min="6403" max="6655" width="9" style="6"/>
    <col min="6656" max="6656" width="4.875" style="6" customWidth="1"/>
    <col min="6657" max="6657" width="4.25" style="6" customWidth="1"/>
    <col min="6658" max="6658" width="10" style="6" customWidth="1"/>
    <col min="6659" max="6911" width="9" style="6"/>
    <col min="6912" max="6912" width="4.875" style="6" customWidth="1"/>
    <col min="6913" max="6913" width="4.25" style="6" customWidth="1"/>
    <col min="6914" max="6914" width="10" style="6" customWidth="1"/>
    <col min="6915" max="7167" width="9" style="6"/>
    <col min="7168" max="7168" width="4.875" style="6" customWidth="1"/>
    <col min="7169" max="7169" width="4.25" style="6" customWidth="1"/>
    <col min="7170" max="7170" width="10" style="6" customWidth="1"/>
    <col min="7171" max="7423" width="9" style="6"/>
    <col min="7424" max="7424" width="4.875" style="6" customWidth="1"/>
    <col min="7425" max="7425" width="4.25" style="6" customWidth="1"/>
    <col min="7426" max="7426" width="10" style="6" customWidth="1"/>
    <col min="7427" max="7679" width="9" style="6"/>
    <col min="7680" max="7680" width="4.875" style="6" customWidth="1"/>
    <col min="7681" max="7681" width="4.25" style="6" customWidth="1"/>
    <col min="7682" max="7682" width="10" style="6" customWidth="1"/>
    <col min="7683" max="7935" width="9" style="6"/>
    <col min="7936" max="7936" width="4.875" style="6" customWidth="1"/>
    <col min="7937" max="7937" width="4.25" style="6" customWidth="1"/>
    <col min="7938" max="7938" width="10" style="6" customWidth="1"/>
    <col min="7939" max="8191" width="9" style="6"/>
    <col min="8192" max="8192" width="4.875" style="6" customWidth="1"/>
    <col min="8193" max="8193" width="4.25" style="6" customWidth="1"/>
    <col min="8194" max="8194" width="10" style="6" customWidth="1"/>
    <col min="8195" max="8447" width="9" style="6"/>
    <col min="8448" max="8448" width="4.875" style="6" customWidth="1"/>
    <col min="8449" max="8449" width="4.25" style="6" customWidth="1"/>
    <col min="8450" max="8450" width="10" style="6" customWidth="1"/>
    <col min="8451" max="8703" width="9" style="6"/>
    <col min="8704" max="8704" width="4.875" style="6" customWidth="1"/>
    <col min="8705" max="8705" width="4.25" style="6" customWidth="1"/>
    <col min="8706" max="8706" width="10" style="6" customWidth="1"/>
    <col min="8707" max="8959" width="9" style="6"/>
    <col min="8960" max="8960" width="4.875" style="6" customWidth="1"/>
    <col min="8961" max="8961" width="4.25" style="6" customWidth="1"/>
    <col min="8962" max="8962" width="10" style="6" customWidth="1"/>
    <col min="8963" max="9215" width="9" style="6"/>
    <col min="9216" max="9216" width="4.875" style="6" customWidth="1"/>
    <col min="9217" max="9217" width="4.25" style="6" customWidth="1"/>
    <col min="9218" max="9218" width="10" style="6" customWidth="1"/>
    <col min="9219" max="9471" width="9" style="6"/>
    <col min="9472" max="9472" width="4.875" style="6" customWidth="1"/>
    <col min="9473" max="9473" width="4.25" style="6" customWidth="1"/>
    <col min="9474" max="9474" width="10" style="6" customWidth="1"/>
    <col min="9475" max="9727" width="9" style="6"/>
    <col min="9728" max="9728" width="4.875" style="6" customWidth="1"/>
    <col min="9729" max="9729" width="4.25" style="6" customWidth="1"/>
    <col min="9730" max="9730" width="10" style="6" customWidth="1"/>
    <col min="9731" max="9983" width="9" style="6"/>
    <col min="9984" max="9984" width="4.875" style="6" customWidth="1"/>
    <col min="9985" max="9985" width="4.25" style="6" customWidth="1"/>
    <col min="9986" max="9986" width="10" style="6" customWidth="1"/>
    <col min="9987" max="10239" width="9" style="6"/>
    <col min="10240" max="10240" width="4.875" style="6" customWidth="1"/>
    <col min="10241" max="10241" width="4.25" style="6" customWidth="1"/>
    <col min="10242" max="10242" width="10" style="6" customWidth="1"/>
    <col min="10243" max="10495" width="9" style="6"/>
    <col min="10496" max="10496" width="4.875" style="6" customWidth="1"/>
    <col min="10497" max="10497" width="4.25" style="6" customWidth="1"/>
    <col min="10498" max="10498" width="10" style="6" customWidth="1"/>
    <col min="10499" max="10751" width="9" style="6"/>
    <col min="10752" max="10752" width="4.875" style="6" customWidth="1"/>
    <col min="10753" max="10753" width="4.25" style="6" customWidth="1"/>
    <col min="10754" max="10754" width="10" style="6" customWidth="1"/>
    <col min="10755" max="11007" width="9" style="6"/>
    <col min="11008" max="11008" width="4.875" style="6" customWidth="1"/>
    <col min="11009" max="11009" width="4.25" style="6" customWidth="1"/>
    <col min="11010" max="11010" width="10" style="6" customWidth="1"/>
    <col min="11011" max="11263" width="9" style="6"/>
    <col min="11264" max="11264" width="4.875" style="6" customWidth="1"/>
    <col min="11265" max="11265" width="4.25" style="6" customWidth="1"/>
    <col min="11266" max="11266" width="10" style="6" customWidth="1"/>
    <col min="11267" max="11519" width="9" style="6"/>
    <col min="11520" max="11520" width="4.875" style="6" customWidth="1"/>
    <col min="11521" max="11521" width="4.25" style="6" customWidth="1"/>
    <col min="11522" max="11522" width="10" style="6" customWidth="1"/>
    <col min="11523" max="11775" width="9" style="6"/>
    <col min="11776" max="11776" width="4.875" style="6" customWidth="1"/>
    <col min="11777" max="11777" width="4.25" style="6" customWidth="1"/>
    <col min="11778" max="11778" width="10" style="6" customWidth="1"/>
    <col min="11779" max="12031" width="9" style="6"/>
    <col min="12032" max="12032" width="4.875" style="6" customWidth="1"/>
    <col min="12033" max="12033" width="4.25" style="6" customWidth="1"/>
    <col min="12034" max="12034" width="10" style="6" customWidth="1"/>
    <col min="12035" max="12287" width="9" style="6"/>
    <col min="12288" max="12288" width="4.875" style="6" customWidth="1"/>
    <col min="12289" max="12289" width="4.25" style="6" customWidth="1"/>
    <col min="12290" max="12290" width="10" style="6" customWidth="1"/>
    <col min="12291" max="12543" width="9" style="6"/>
    <col min="12544" max="12544" width="4.875" style="6" customWidth="1"/>
    <col min="12545" max="12545" width="4.25" style="6" customWidth="1"/>
    <col min="12546" max="12546" width="10" style="6" customWidth="1"/>
    <col min="12547" max="12799" width="9" style="6"/>
    <col min="12800" max="12800" width="4.875" style="6" customWidth="1"/>
    <col min="12801" max="12801" width="4.25" style="6" customWidth="1"/>
    <col min="12802" max="12802" width="10" style="6" customWidth="1"/>
    <col min="12803" max="13055" width="9" style="6"/>
    <col min="13056" max="13056" width="4.875" style="6" customWidth="1"/>
    <col min="13057" max="13057" width="4.25" style="6" customWidth="1"/>
    <col min="13058" max="13058" width="10" style="6" customWidth="1"/>
    <col min="13059" max="13311" width="9" style="6"/>
    <col min="13312" max="13312" width="4.875" style="6" customWidth="1"/>
    <col min="13313" max="13313" width="4.25" style="6" customWidth="1"/>
    <col min="13314" max="13314" width="10" style="6" customWidth="1"/>
    <col min="13315" max="13567" width="9" style="6"/>
    <col min="13568" max="13568" width="4.875" style="6" customWidth="1"/>
    <col min="13569" max="13569" width="4.25" style="6" customWidth="1"/>
    <col min="13570" max="13570" width="10" style="6" customWidth="1"/>
    <col min="13571" max="13823" width="9" style="6"/>
    <col min="13824" max="13824" width="4.875" style="6" customWidth="1"/>
    <col min="13825" max="13825" width="4.25" style="6" customWidth="1"/>
    <col min="13826" max="13826" width="10" style="6" customWidth="1"/>
    <col min="13827" max="14079" width="9" style="6"/>
    <col min="14080" max="14080" width="4.875" style="6" customWidth="1"/>
    <col min="14081" max="14081" width="4.25" style="6" customWidth="1"/>
    <col min="14082" max="14082" width="10" style="6" customWidth="1"/>
    <col min="14083" max="14335" width="9" style="6"/>
    <col min="14336" max="14336" width="4.875" style="6" customWidth="1"/>
    <col min="14337" max="14337" width="4.25" style="6" customWidth="1"/>
    <col min="14338" max="14338" width="10" style="6" customWidth="1"/>
    <col min="14339" max="14591" width="9" style="6"/>
    <col min="14592" max="14592" width="4.875" style="6" customWidth="1"/>
    <col min="14593" max="14593" width="4.25" style="6" customWidth="1"/>
    <col min="14594" max="14594" width="10" style="6" customWidth="1"/>
    <col min="14595" max="14847" width="9" style="6"/>
    <col min="14848" max="14848" width="4.875" style="6" customWidth="1"/>
    <col min="14849" max="14849" width="4.25" style="6" customWidth="1"/>
    <col min="14850" max="14850" width="10" style="6" customWidth="1"/>
    <col min="14851" max="15103" width="9" style="6"/>
    <col min="15104" max="15104" width="4.875" style="6" customWidth="1"/>
    <col min="15105" max="15105" width="4.25" style="6" customWidth="1"/>
    <col min="15106" max="15106" width="10" style="6" customWidth="1"/>
    <col min="15107" max="15359" width="9" style="6"/>
    <col min="15360" max="15360" width="4.875" style="6" customWidth="1"/>
    <col min="15361" max="15361" width="4.25" style="6" customWidth="1"/>
    <col min="15362" max="15362" width="10" style="6" customWidth="1"/>
    <col min="15363" max="15615" width="9" style="6"/>
    <col min="15616" max="15616" width="4.875" style="6" customWidth="1"/>
    <col min="15617" max="15617" width="4.25" style="6" customWidth="1"/>
    <col min="15618" max="15618" width="10" style="6" customWidth="1"/>
    <col min="15619" max="15871" width="9" style="6"/>
    <col min="15872" max="15872" width="4.875" style="6" customWidth="1"/>
    <col min="15873" max="15873" width="4.25" style="6" customWidth="1"/>
    <col min="15874" max="15874" width="10" style="6" customWidth="1"/>
    <col min="15875" max="16127" width="9" style="6"/>
    <col min="16128" max="16128" width="4.875" style="6" customWidth="1"/>
    <col min="16129" max="16129" width="4.25" style="6" customWidth="1"/>
    <col min="16130" max="16130" width="10" style="6" customWidth="1"/>
    <col min="16131" max="16384" width="9" style="6"/>
  </cols>
  <sheetData>
    <row r="1" spans="1:12" ht="31.5" customHeight="1"/>
    <row r="2" spans="1:12" ht="32.25" customHeight="1">
      <c r="A2" s="101" t="s">
        <v>222</v>
      </c>
      <c r="B2" s="101"/>
      <c r="C2" s="101"/>
      <c r="D2" s="101"/>
      <c r="E2" s="101"/>
      <c r="F2" s="101"/>
      <c r="G2" s="101"/>
      <c r="H2" s="101"/>
      <c r="I2" s="101"/>
      <c r="J2" s="1"/>
    </row>
    <row r="3" spans="1:12" ht="32.25" customHeight="1">
      <c r="A3" s="102" t="s">
        <v>220</v>
      </c>
      <c r="B3" s="102"/>
      <c r="C3" s="102"/>
      <c r="D3" s="102"/>
      <c r="E3" s="102"/>
      <c r="F3" s="102"/>
      <c r="G3" s="102"/>
      <c r="H3" s="102"/>
      <c r="I3" s="102"/>
      <c r="J3" s="1"/>
    </row>
    <row r="4" spans="1:12" ht="18.75" customHeight="1">
      <c r="A4" s="102"/>
      <c r="B4" s="102"/>
      <c r="C4" s="102"/>
      <c r="D4" s="102"/>
      <c r="E4" s="102"/>
      <c r="F4" s="102"/>
      <c r="G4" s="102"/>
      <c r="H4" s="102"/>
      <c r="I4" s="102"/>
      <c r="J4" s="1"/>
    </row>
    <row r="5" spans="1:12" ht="19.5" customHeight="1">
      <c r="B5" s="102" t="s">
        <v>38</v>
      </c>
      <c r="C5" s="102"/>
      <c r="D5" s="102"/>
      <c r="E5" s="102"/>
      <c r="F5" s="102"/>
      <c r="G5" s="102"/>
      <c r="H5" s="102"/>
      <c r="I5" s="102"/>
      <c r="J5" s="1"/>
    </row>
    <row r="6" spans="1:12" ht="24" customHeight="1">
      <c r="B6" s="1"/>
      <c r="C6" s="1"/>
      <c r="D6" s="1"/>
      <c r="E6" s="1"/>
      <c r="F6" s="1"/>
      <c r="G6" s="1"/>
      <c r="H6" s="1"/>
      <c r="I6" s="1"/>
      <c r="J6" s="1"/>
    </row>
    <row r="7" spans="1:12" ht="24.75" customHeight="1">
      <c r="A7" s="104" t="s">
        <v>38</v>
      </c>
      <c r="B7" s="104"/>
      <c r="C7" s="104"/>
      <c r="D7" s="104"/>
      <c r="E7" s="104"/>
      <c r="F7" s="104"/>
      <c r="G7" s="104"/>
      <c r="H7" s="104"/>
      <c r="I7" s="104"/>
      <c r="J7" s="1"/>
    </row>
    <row r="8" spans="1:12" ht="16.5" customHeight="1">
      <c r="B8" s="1"/>
      <c r="C8" s="1"/>
      <c r="D8" s="1"/>
      <c r="E8" s="1"/>
      <c r="F8" s="1"/>
      <c r="G8" s="1"/>
      <c r="H8" s="1"/>
      <c r="I8" s="1"/>
      <c r="J8" s="1"/>
      <c r="K8" s="7"/>
    </row>
    <row r="9" spans="1:12" ht="16.5" customHeight="1">
      <c r="B9" s="1" t="s">
        <v>42</v>
      </c>
      <c r="C9" s="1" t="s">
        <v>216</v>
      </c>
      <c r="D9" s="1"/>
      <c r="E9" s="1"/>
      <c r="F9" s="1"/>
      <c r="G9" s="1"/>
      <c r="H9" s="1"/>
      <c r="I9" s="1"/>
      <c r="J9" s="14"/>
    </row>
    <row r="10" spans="1:12" ht="16.5" customHeight="1">
      <c r="B10" s="1" t="s">
        <v>39</v>
      </c>
      <c r="C10" s="1" t="s">
        <v>43</v>
      </c>
      <c r="D10" s="1"/>
      <c r="E10" s="1"/>
      <c r="F10" s="1"/>
      <c r="G10" s="1"/>
      <c r="H10" s="1"/>
      <c r="I10" s="1"/>
      <c r="J10" s="1"/>
    </row>
    <row r="11" spans="1:12" ht="16.5" customHeight="1">
      <c r="B11" s="1" t="s">
        <v>40</v>
      </c>
      <c r="C11" s="14" t="s">
        <v>44</v>
      </c>
      <c r="D11" s="1"/>
      <c r="E11" s="1"/>
      <c r="F11" s="1"/>
      <c r="G11" s="1"/>
      <c r="H11" s="1"/>
      <c r="I11" s="1"/>
      <c r="J11" s="1"/>
    </row>
    <row r="12" spans="1:12" ht="16.5" customHeight="1">
      <c r="B12" s="1"/>
      <c r="C12" s="1" t="s">
        <v>185</v>
      </c>
      <c r="D12" s="1"/>
      <c r="E12" s="1"/>
      <c r="F12" s="1"/>
      <c r="G12" s="1"/>
      <c r="H12" s="1"/>
      <c r="I12" s="1"/>
      <c r="J12" s="1"/>
    </row>
    <row r="13" spans="1:12" ht="16.5" customHeight="1">
      <c r="B13" s="1" t="s">
        <v>32</v>
      </c>
      <c r="C13" s="1" t="s">
        <v>214</v>
      </c>
      <c r="D13" s="1"/>
      <c r="E13" s="1" t="s">
        <v>154</v>
      </c>
      <c r="G13" s="1"/>
      <c r="H13" s="1"/>
      <c r="I13" s="1"/>
      <c r="J13" s="1"/>
      <c r="L13" s="14" t="s">
        <v>215</v>
      </c>
    </row>
    <row r="14" spans="1:12" ht="16.5" customHeight="1">
      <c r="B14" s="1" t="s">
        <v>41</v>
      </c>
      <c r="C14" s="6" t="s">
        <v>45</v>
      </c>
      <c r="D14" s="1"/>
      <c r="E14" s="1"/>
      <c r="F14" s="1"/>
      <c r="G14" s="1"/>
      <c r="H14" s="1"/>
      <c r="I14" s="1"/>
      <c r="J14" s="1"/>
    </row>
    <row r="15" spans="1:12" ht="16.5" customHeight="1">
      <c r="B15" s="1" t="s">
        <v>33</v>
      </c>
      <c r="C15" s="1" t="s">
        <v>34</v>
      </c>
      <c r="D15" s="1"/>
      <c r="E15" s="1"/>
      <c r="F15" s="1"/>
      <c r="G15" s="1"/>
      <c r="H15" s="1"/>
      <c r="I15" s="1"/>
      <c r="J15" s="1"/>
    </row>
    <row r="16" spans="1:12" ht="16.5" customHeight="1">
      <c r="B16" s="1"/>
      <c r="C16" s="4"/>
      <c r="D16" s="1"/>
      <c r="E16" s="1"/>
      <c r="F16" s="1"/>
      <c r="G16" s="1"/>
      <c r="H16" s="1"/>
      <c r="I16" s="1"/>
      <c r="J16" s="1"/>
    </row>
    <row r="17" spans="1:10" ht="22.5" customHeight="1">
      <c r="B17" s="1"/>
      <c r="C17" s="4"/>
      <c r="D17" s="1"/>
      <c r="E17" s="1"/>
      <c r="F17" s="1"/>
      <c r="G17" s="1"/>
      <c r="H17" s="1"/>
      <c r="I17" s="1"/>
      <c r="J17" s="1"/>
    </row>
    <row r="18" spans="1:10" ht="14.25">
      <c r="A18" s="104" t="s">
        <v>25</v>
      </c>
      <c r="B18" s="104"/>
      <c r="C18" s="104"/>
      <c r="D18" s="104"/>
      <c r="E18" s="104"/>
      <c r="F18" s="104"/>
      <c r="G18" s="104"/>
      <c r="H18" s="104"/>
      <c r="I18" s="104"/>
      <c r="J18" s="1"/>
    </row>
    <row r="19" spans="1:10" ht="16.5" customHeight="1">
      <c r="B19" s="1" t="s">
        <v>227</v>
      </c>
      <c r="C19" s="1" t="s">
        <v>152</v>
      </c>
      <c r="D19" s="1"/>
      <c r="E19" s="1"/>
      <c r="F19" s="1"/>
      <c r="G19" s="1"/>
      <c r="H19" s="1"/>
      <c r="I19" s="1"/>
      <c r="J19" s="1"/>
    </row>
    <row r="20" spans="1:10" ht="16.5" customHeight="1">
      <c r="C20" s="6" t="s">
        <v>35</v>
      </c>
      <c r="E20" s="1"/>
      <c r="F20" s="1"/>
      <c r="G20" s="1"/>
      <c r="H20" s="1"/>
      <c r="I20" s="1"/>
      <c r="J20" s="1"/>
    </row>
    <row r="21" spans="1:10" ht="16.5" customHeight="1">
      <c r="B21" s="8" t="s">
        <v>36</v>
      </c>
      <c r="C21" s="5" t="s">
        <v>204</v>
      </c>
      <c r="D21" s="1" t="s">
        <v>225</v>
      </c>
      <c r="E21" s="1"/>
      <c r="F21" s="1"/>
      <c r="G21" s="1"/>
      <c r="H21" s="1"/>
      <c r="I21" s="1"/>
      <c r="J21" s="1"/>
    </row>
    <row r="22" spans="1:10" ht="16.5" customHeight="1">
      <c r="B22" s="8"/>
      <c r="C22" s="5" t="s">
        <v>223</v>
      </c>
      <c r="D22" s="1" t="s">
        <v>226</v>
      </c>
      <c r="E22" s="1"/>
      <c r="F22" s="1"/>
      <c r="G22" s="1"/>
      <c r="H22" s="1"/>
      <c r="I22" s="1"/>
      <c r="J22" s="1"/>
    </row>
    <row r="23" spans="1:10" ht="16.5" customHeight="1">
      <c r="B23" s="8"/>
      <c r="C23" s="5" t="s">
        <v>224</v>
      </c>
      <c r="D23" s="1" t="s">
        <v>226</v>
      </c>
      <c r="E23" s="1"/>
      <c r="F23" s="1"/>
      <c r="G23" s="1"/>
      <c r="H23" s="1"/>
      <c r="I23" s="1"/>
      <c r="J23" s="1"/>
    </row>
    <row r="24" spans="1:10" ht="16.5" customHeight="1">
      <c r="B24" s="9" t="s">
        <v>90</v>
      </c>
      <c r="C24" s="1" t="s">
        <v>37</v>
      </c>
      <c r="D24" s="1"/>
      <c r="E24" s="1"/>
      <c r="F24" s="1"/>
      <c r="G24" s="1"/>
      <c r="H24" s="1"/>
      <c r="I24" s="1"/>
      <c r="J24" s="1"/>
    </row>
    <row r="25" spans="1:10">
      <c r="B25" s="3"/>
      <c r="C25" s="2"/>
      <c r="D25" s="2"/>
      <c r="E25" s="1"/>
      <c r="F25" s="1"/>
      <c r="G25" s="1"/>
      <c r="H25" s="1"/>
      <c r="I25" s="1"/>
      <c r="J25" s="1"/>
    </row>
    <row r="26" spans="1:10">
      <c r="B26" s="1"/>
      <c r="C26" s="1"/>
      <c r="D26" s="1"/>
      <c r="E26" s="1"/>
      <c r="F26" s="1"/>
      <c r="G26" s="1"/>
      <c r="H26" s="1"/>
      <c r="I26" s="1"/>
      <c r="J26" s="1"/>
    </row>
    <row r="27" spans="1:10" ht="18" customHeight="1">
      <c r="A27" s="104"/>
      <c r="B27" s="104"/>
      <c r="C27" s="104"/>
      <c r="D27" s="104"/>
      <c r="E27" s="104"/>
      <c r="F27" s="104"/>
      <c r="G27" s="104"/>
      <c r="H27" s="104"/>
      <c r="I27" s="104"/>
      <c r="J27" s="1"/>
    </row>
    <row r="28" spans="1:10">
      <c r="B28" s="1"/>
      <c r="C28" s="1"/>
      <c r="D28" s="1"/>
      <c r="E28" s="1"/>
      <c r="F28" s="1"/>
      <c r="G28" s="1"/>
      <c r="H28" s="1"/>
      <c r="I28" s="1"/>
      <c r="J28" s="1"/>
    </row>
    <row r="29" spans="1:10" ht="16.5" customHeight="1">
      <c r="B29" s="1"/>
      <c r="C29" s="1"/>
      <c r="D29" s="1"/>
      <c r="E29" s="1"/>
      <c r="F29" s="1"/>
      <c r="G29" s="1"/>
      <c r="H29" s="1"/>
      <c r="I29" s="1"/>
      <c r="J29" s="14"/>
    </row>
    <row r="30" spans="1:10" ht="16.5" customHeight="1">
      <c r="B30" s="1"/>
      <c r="C30" s="1"/>
      <c r="D30" s="1"/>
      <c r="E30" s="1"/>
      <c r="F30" s="1"/>
      <c r="G30" s="1"/>
      <c r="H30" s="1"/>
      <c r="I30" s="1"/>
      <c r="J30" s="1"/>
    </row>
    <row r="31" spans="1:10" ht="16.5" customHeight="1">
      <c r="B31" s="1"/>
      <c r="C31" s="14"/>
      <c r="D31" s="1"/>
      <c r="E31" s="1"/>
      <c r="F31" s="1"/>
      <c r="G31" s="1"/>
      <c r="H31" s="1"/>
      <c r="I31" s="1"/>
      <c r="J31" s="1"/>
    </row>
    <row r="32" spans="1:10" ht="16.5" customHeight="1">
      <c r="B32" s="1"/>
      <c r="C32" s="1"/>
      <c r="D32" s="1"/>
      <c r="E32" s="1"/>
      <c r="F32" s="1"/>
      <c r="G32" s="1"/>
      <c r="H32" s="1"/>
      <c r="I32" s="1"/>
      <c r="J32" s="1"/>
    </row>
    <row r="33" spans="1:12" ht="16.5" customHeight="1">
      <c r="B33" s="1"/>
      <c r="C33" s="1"/>
      <c r="D33" s="1"/>
      <c r="E33" s="1"/>
      <c r="G33" s="1"/>
      <c r="H33" s="1"/>
      <c r="I33" s="1"/>
      <c r="J33" s="1"/>
      <c r="L33" s="14"/>
    </row>
    <row r="34" spans="1:12" ht="16.5" customHeight="1">
      <c r="B34" s="1"/>
      <c r="D34" s="1"/>
      <c r="E34" s="1"/>
      <c r="F34" s="1"/>
      <c r="G34" s="1"/>
      <c r="H34" s="1"/>
      <c r="I34" s="1"/>
      <c r="J34" s="1"/>
    </row>
    <row r="35" spans="1:12" ht="16.5" customHeight="1">
      <c r="B35" s="1"/>
      <c r="C35" s="1"/>
      <c r="D35" s="1"/>
      <c r="E35" s="1"/>
      <c r="F35" s="1"/>
      <c r="G35" s="1"/>
      <c r="H35" s="1"/>
      <c r="I35" s="1"/>
      <c r="J35" s="1"/>
    </row>
    <row r="36" spans="1:12">
      <c r="B36" s="1"/>
      <c r="C36" s="1"/>
      <c r="D36" s="1"/>
      <c r="E36" s="1"/>
      <c r="F36" s="1"/>
      <c r="G36" s="1"/>
      <c r="H36" s="1"/>
      <c r="I36" s="1"/>
      <c r="J36" s="1"/>
    </row>
    <row r="37" spans="1:12" ht="23.25" customHeight="1">
      <c r="A37" s="100" t="s">
        <v>212</v>
      </c>
      <c r="B37" s="100"/>
      <c r="C37" s="100"/>
      <c r="D37" s="100"/>
      <c r="E37" s="100"/>
      <c r="F37" s="100"/>
      <c r="G37" s="100"/>
      <c r="H37" s="100"/>
      <c r="I37" s="100"/>
      <c r="J37" s="1"/>
    </row>
    <row r="38" spans="1:12" ht="16.5" customHeight="1">
      <c r="D38" s="1"/>
      <c r="E38" s="1"/>
      <c r="F38" s="1"/>
      <c r="G38" s="1"/>
      <c r="H38" s="1"/>
      <c r="I38" s="1"/>
      <c r="J38" s="1"/>
    </row>
    <row r="39" spans="1:12" ht="16.5" customHeight="1">
      <c r="B39" s="6" t="s">
        <v>211</v>
      </c>
      <c r="C39" s="46" t="s">
        <v>213</v>
      </c>
      <c r="D39" s="1"/>
      <c r="E39" s="1"/>
      <c r="F39" s="1"/>
      <c r="G39" s="1"/>
      <c r="H39" s="1"/>
      <c r="I39" s="1"/>
      <c r="J39" s="1"/>
    </row>
    <row r="40" spans="1:12">
      <c r="B40" s="5"/>
      <c r="C40" s="1"/>
      <c r="D40" s="1"/>
      <c r="E40" s="1"/>
      <c r="F40" s="1"/>
      <c r="G40" s="1"/>
      <c r="H40" s="1"/>
      <c r="I40" s="1"/>
      <c r="J40" s="1"/>
    </row>
    <row r="41" spans="1:12">
      <c r="D41" s="1"/>
      <c r="F41" s="1"/>
      <c r="G41" s="1"/>
      <c r="H41" s="1"/>
      <c r="I41" s="1"/>
      <c r="J41" s="1"/>
    </row>
    <row r="42" spans="1:12">
      <c r="B42" s="1"/>
      <c r="C42" s="1"/>
      <c r="D42" s="1"/>
      <c r="E42" s="1"/>
      <c r="F42" s="1"/>
      <c r="G42" s="1"/>
      <c r="H42" s="1"/>
      <c r="I42" s="1"/>
      <c r="J42" s="1"/>
    </row>
    <row r="43" spans="1:12">
      <c r="B43" s="1"/>
      <c r="C43" s="1"/>
      <c r="D43" s="1"/>
      <c r="E43" s="1"/>
      <c r="F43" s="1"/>
      <c r="G43" s="1"/>
      <c r="H43" s="1"/>
      <c r="I43" s="1"/>
      <c r="J43" s="1"/>
    </row>
    <row r="44" spans="1:12">
      <c r="B44" s="1"/>
      <c r="C44" s="1"/>
      <c r="D44" s="1"/>
      <c r="E44" s="1">
        <v>4</v>
      </c>
      <c r="F44" s="1"/>
      <c r="G44" s="1"/>
      <c r="H44" s="1"/>
      <c r="I44" s="1"/>
      <c r="J44" s="1"/>
    </row>
    <row r="45" spans="1:12">
      <c r="B45" s="1"/>
      <c r="C45" s="1"/>
      <c r="D45" s="1"/>
      <c r="F45" s="1"/>
      <c r="G45" s="1"/>
      <c r="H45" s="1"/>
      <c r="I45" s="1"/>
      <c r="J45" s="1"/>
    </row>
    <row r="46" spans="1:12">
      <c r="B46" s="1"/>
      <c r="C46" s="1"/>
      <c r="D46" s="1"/>
      <c r="E46" s="1"/>
      <c r="F46" s="1"/>
      <c r="G46" s="1"/>
      <c r="H46" s="1"/>
      <c r="I46" s="1"/>
      <c r="J46" s="1"/>
    </row>
    <row r="47" spans="1:12">
      <c r="B47" s="1"/>
      <c r="C47" s="1"/>
      <c r="D47" s="1"/>
      <c r="E47" s="1"/>
      <c r="F47" s="1"/>
      <c r="G47" s="1"/>
      <c r="H47" s="1"/>
      <c r="I47" s="1"/>
      <c r="J47" s="1"/>
    </row>
    <row r="48" spans="1:12">
      <c r="B48" s="1"/>
      <c r="C48" s="1"/>
      <c r="D48" s="1"/>
      <c r="E48" s="1"/>
      <c r="F48" s="1"/>
      <c r="G48" s="1"/>
      <c r="H48" s="1"/>
      <c r="I48" s="1"/>
      <c r="J48" s="1"/>
    </row>
    <row r="49" spans="2:10">
      <c r="B49" s="1"/>
      <c r="C49" s="1"/>
      <c r="D49" s="1"/>
      <c r="E49" s="1"/>
      <c r="F49" s="1"/>
      <c r="G49" s="1"/>
      <c r="H49" s="1"/>
      <c r="I49" s="1"/>
      <c r="J49" s="1"/>
    </row>
    <row r="50" spans="2:10">
      <c r="B50" s="1"/>
      <c r="C50" s="1"/>
      <c r="D50" s="1"/>
      <c r="E50" s="1"/>
      <c r="F50" s="1"/>
      <c r="G50" s="1"/>
      <c r="H50" s="1"/>
      <c r="I50" s="1"/>
      <c r="J50" s="1"/>
    </row>
    <row r="51" spans="2:10">
      <c r="B51" s="1"/>
      <c r="C51" s="1"/>
      <c r="D51" s="1"/>
      <c r="E51" s="1"/>
      <c r="F51" s="1"/>
      <c r="G51" s="1"/>
      <c r="H51" s="1"/>
      <c r="I51" s="1"/>
      <c r="J51" s="1"/>
    </row>
    <row r="52" spans="2:10">
      <c r="B52" s="1"/>
      <c r="C52" s="1"/>
      <c r="D52" s="1"/>
      <c r="E52" s="1"/>
      <c r="F52" s="1"/>
      <c r="G52" s="1"/>
      <c r="H52" s="1"/>
      <c r="I52" s="1"/>
      <c r="J52" s="1"/>
    </row>
    <row r="53" spans="2:10">
      <c r="B53" s="1"/>
      <c r="C53" s="1"/>
      <c r="D53" s="1"/>
      <c r="E53" s="1"/>
      <c r="F53" s="1"/>
      <c r="G53" s="1"/>
      <c r="H53" s="1"/>
      <c r="I53" s="1"/>
      <c r="J53" s="1"/>
    </row>
    <row r="54" spans="2:10">
      <c r="B54" s="1"/>
      <c r="C54" s="1"/>
      <c r="D54" s="1"/>
      <c r="E54" s="1"/>
      <c r="F54" s="1"/>
      <c r="G54" s="1"/>
      <c r="H54" s="1"/>
      <c r="I54" s="1"/>
      <c r="J54" s="1"/>
    </row>
    <row r="55" spans="2:10">
      <c r="B55" s="1"/>
      <c r="C55" s="1"/>
      <c r="D55" s="1"/>
      <c r="E55" s="1"/>
      <c r="F55" s="1"/>
      <c r="G55" s="1"/>
      <c r="H55" s="1"/>
      <c r="I55" s="1"/>
      <c r="J55" s="1"/>
    </row>
    <row r="56" spans="2:10">
      <c r="B56" s="1"/>
      <c r="C56" s="1"/>
      <c r="D56" s="1"/>
      <c r="E56" s="1"/>
      <c r="F56" s="1"/>
      <c r="G56" s="1"/>
      <c r="H56" s="1"/>
      <c r="I56" s="1"/>
      <c r="J56" s="1"/>
    </row>
    <row r="57" spans="2:10">
      <c r="B57" s="1"/>
      <c r="C57" s="1"/>
      <c r="D57" s="1"/>
      <c r="E57" s="1"/>
      <c r="F57" s="1"/>
      <c r="G57" s="1"/>
      <c r="H57" s="1"/>
      <c r="I57" s="1"/>
      <c r="J57" s="1"/>
    </row>
  </sheetData>
  <mergeCells count="8">
    <mergeCell ref="A27:I27"/>
    <mergeCell ref="A37:I37"/>
    <mergeCell ref="B5:I5"/>
    <mergeCell ref="A2:I2"/>
    <mergeCell ref="A3:I3"/>
    <mergeCell ref="A4:I4"/>
    <mergeCell ref="A7:I7"/>
    <mergeCell ref="A18:I18"/>
  </mergeCells>
  <phoneticPr fontId="1"/>
  <pageMargins left="0.59055118110236227" right="0.59055118110236227" top="1.1811023622047245" bottom="0.59055118110236227" header="0" footer="0"/>
  <pageSetup paperSize="9"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4"/>
  <sheetViews>
    <sheetView topLeftCell="A10" workbookViewId="0">
      <selection activeCell="N4" sqref="N4"/>
    </sheetView>
  </sheetViews>
  <sheetFormatPr defaultRowHeight="13.5"/>
  <cols>
    <col min="1" max="1" width="11.875" customWidth="1"/>
    <col min="4" max="4" width="16.875" customWidth="1"/>
    <col min="5" max="7" width="5.875" customWidth="1"/>
  </cols>
  <sheetData>
    <row r="1" spans="1:12" ht="41.25" customHeight="1">
      <c r="A1" s="101" t="s">
        <v>201</v>
      </c>
      <c r="B1" s="101"/>
      <c r="C1" s="101"/>
      <c r="D1" s="101"/>
      <c r="E1" s="101"/>
      <c r="F1" s="101"/>
      <c r="G1" s="101"/>
      <c r="H1" s="101"/>
      <c r="I1" s="101"/>
      <c r="J1" s="101"/>
    </row>
    <row r="2" spans="1:12" ht="21.75" customHeight="1">
      <c r="A2" s="122" t="s">
        <v>220</v>
      </c>
      <c r="B2" s="122"/>
      <c r="C2" s="122"/>
      <c r="D2" s="122"/>
      <c r="E2" s="122"/>
      <c r="F2" s="122"/>
      <c r="G2" s="122"/>
      <c r="H2" s="122"/>
      <c r="I2" s="122"/>
      <c r="J2" s="122"/>
    </row>
    <row r="3" spans="1:12" ht="26.25" customHeight="1">
      <c r="A3" s="122"/>
      <c r="B3" s="122"/>
      <c r="C3" s="122"/>
      <c r="D3" s="122"/>
      <c r="E3" s="122"/>
      <c r="F3" s="122"/>
      <c r="G3" s="122"/>
      <c r="H3" s="122"/>
      <c r="I3" s="122"/>
      <c r="J3" s="122"/>
    </row>
    <row r="4" spans="1:12" ht="17.25" customHeight="1">
      <c r="A4" s="98" t="s">
        <v>58</v>
      </c>
      <c r="B4" s="98"/>
      <c r="C4" s="98"/>
      <c r="D4" s="98"/>
      <c r="E4" s="98"/>
      <c r="F4" s="98"/>
      <c r="G4" s="98"/>
      <c r="H4" s="98"/>
      <c r="I4" s="98"/>
      <c r="J4" s="98"/>
    </row>
    <row r="5" spans="1:12">
      <c r="A5" s="10"/>
      <c r="B5" s="10"/>
      <c r="C5" s="10"/>
      <c r="D5" s="10"/>
      <c r="E5" s="10"/>
      <c r="F5" s="10"/>
      <c r="G5" s="10"/>
      <c r="H5" s="10"/>
      <c r="I5" s="10"/>
      <c r="J5" s="10"/>
    </row>
    <row r="6" spans="1:12" ht="24" customHeight="1">
      <c r="A6" s="98" t="s">
        <v>59</v>
      </c>
      <c r="B6" s="98"/>
      <c r="C6" s="98"/>
      <c r="D6" s="98"/>
      <c r="E6" s="98"/>
      <c r="F6" s="98"/>
      <c r="G6" s="98"/>
      <c r="H6" s="98"/>
      <c r="I6" s="98"/>
      <c r="J6" s="98"/>
    </row>
    <row r="7" spans="1:12" ht="22.5" customHeight="1">
      <c r="A7" s="13" t="s">
        <v>60</v>
      </c>
      <c r="B7" s="120"/>
      <c r="C7" s="120"/>
      <c r="D7" s="120"/>
      <c r="E7" s="120" t="s">
        <v>219</v>
      </c>
      <c r="F7" s="120"/>
      <c r="G7" s="120"/>
      <c r="H7" s="107" t="s">
        <v>74</v>
      </c>
      <c r="I7" s="113"/>
      <c r="J7" s="108"/>
    </row>
    <row r="8" spans="1:12" ht="15" customHeight="1">
      <c r="A8" s="42" t="s">
        <v>159</v>
      </c>
      <c r="B8" s="107" t="s">
        <v>155</v>
      </c>
      <c r="C8" s="108"/>
      <c r="D8" s="111" t="s">
        <v>156</v>
      </c>
      <c r="E8" s="107" t="s">
        <v>157</v>
      </c>
      <c r="F8" s="113"/>
      <c r="G8" s="108"/>
      <c r="H8" s="124"/>
      <c r="I8" s="98"/>
      <c r="J8" s="125"/>
    </row>
    <row r="9" spans="1:12" ht="15" customHeight="1">
      <c r="A9" s="43" t="s">
        <v>160</v>
      </c>
      <c r="B9" s="109"/>
      <c r="C9" s="110"/>
      <c r="D9" s="112"/>
      <c r="E9" s="109"/>
      <c r="F9" s="114"/>
      <c r="G9" s="110"/>
      <c r="H9" s="109"/>
      <c r="I9" s="114"/>
      <c r="J9" s="110"/>
      <c r="L9" s="36"/>
    </row>
    <row r="10" spans="1:12" ht="22.5" customHeight="1">
      <c r="A10" s="12" t="s">
        <v>68</v>
      </c>
      <c r="B10" s="105"/>
      <c r="C10" s="106"/>
      <c r="D10" s="79"/>
      <c r="E10" s="121">
        <v>11</v>
      </c>
      <c r="F10" s="121"/>
      <c r="G10" s="121"/>
      <c r="H10" s="123"/>
      <c r="I10" s="123"/>
      <c r="J10" s="123"/>
      <c r="L10" s="80"/>
    </row>
    <row r="11" spans="1:12" ht="22.5" customHeight="1">
      <c r="A11" s="12" t="s">
        <v>61</v>
      </c>
      <c r="B11" s="105"/>
      <c r="C11" s="106"/>
      <c r="D11" s="79"/>
      <c r="E11" s="121">
        <v>10</v>
      </c>
      <c r="F11" s="121"/>
      <c r="G11" s="121"/>
      <c r="H11" s="123"/>
      <c r="I11" s="123"/>
      <c r="J11" s="123"/>
    </row>
    <row r="12" spans="1:12" ht="22.5" customHeight="1">
      <c r="A12" s="12" t="s">
        <v>62</v>
      </c>
      <c r="B12" s="115"/>
      <c r="C12" s="116"/>
      <c r="D12" s="12"/>
      <c r="E12" s="119">
        <v>1</v>
      </c>
      <c r="F12" s="119"/>
      <c r="G12" s="119"/>
      <c r="H12" s="119"/>
      <c r="I12" s="119"/>
      <c r="J12" s="119"/>
      <c r="L12" s="36"/>
    </row>
    <row r="13" spans="1:12" ht="22.5" customHeight="1">
      <c r="A13" s="12" t="s">
        <v>63</v>
      </c>
      <c r="B13" s="115"/>
      <c r="C13" s="116"/>
      <c r="D13" s="12"/>
      <c r="E13" s="119">
        <v>1</v>
      </c>
      <c r="F13" s="119"/>
      <c r="G13" s="119"/>
      <c r="H13" s="119" t="s">
        <v>89</v>
      </c>
      <c r="I13" s="119"/>
      <c r="J13" s="119"/>
      <c r="L13" s="36"/>
    </row>
    <row r="14" spans="1:12" ht="22.5" customHeight="1">
      <c r="A14" s="13" t="s">
        <v>64</v>
      </c>
      <c r="B14" s="117">
        <f>SUM(B10:C13)</f>
        <v>0</v>
      </c>
      <c r="C14" s="118"/>
      <c r="D14" s="13">
        <f>SUM(D10:D13)</f>
        <v>0</v>
      </c>
      <c r="E14" s="120">
        <f>SUM(E10:G13)</f>
        <v>23</v>
      </c>
      <c r="F14" s="120"/>
      <c r="G14" s="120"/>
      <c r="H14" s="119"/>
      <c r="I14" s="119"/>
      <c r="J14" s="119"/>
    </row>
    <row r="15" spans="1:12" ht="22.5" customHeight="1">
      <c r="A15" s="11"/>
      <c r="B15" s="6"/>
      <c r="C15" s="6"/>
      <c r="D15" s="6"/>
      <c r="E15" s="6"/>
      <c r="F15" s="6"/>
      <c r="G15" s="6"/>
      <c r="H15" s="6"/>
      <c r="I15" s="6"/>
      <c r="J15" s="6"/>
      <c r="L15" s="36"/>
    </row>
    <row r="16" spans="1:12" ht="22.5" customHeight="1">
      <c r="A16" s="13" t="s">
        <v>60</v>
      </c>
      <c r="B16" s="120"/>
      <c r="C16" s="120"/>
      <c r="D16" s="120"/>
      <c r="E16" s="120" t="s">
        <v>219</v>
      </c>
      <c r="F16" s="120"/>
      <c r="G16" s="120"/>
      <c r="H16" s="107" t="s">
        <v>74</v>
      </c>
      <c r="I16" s="113"/>
      <c r="J16" s="108"/>
      <c r="L16" s="36"/>
    </row>
    <row r="17" spans="1:12" ht="15" customHeight="1">
      <c r="A17" s="42" t="s">
        <v>159</v>
      </c>
      <c r="B17" s="107" t="s">
        <v>155</v>
      </c>
      <c r="C17" s="108"/>
      <c r="D17" s="111" t="s">
        <v>156</v>
      </c>
      <c r="E17" s="107" t="s">
        <v>157</v>
      </c>
      <c r="F17" s="113"/>
      <c r="G17" s="108"/>
      <c r="H17" s="124"/>
      <c r="I17" s="98"/>
      <c r="J17" s="125"/>
      <c r="L17" s="36"/>
    </row>
    <row r="18" spans="1:12" ht="15" customHeight="1">
      <c r="A18" s="43" t="s">
        <v>160</v>
      </c>
      <c r="B18" s="109"/>
      <c r="C18" s="110"/>
      <c r="D18" s="112"/>
      <c r="E18" s="109"/>
      <c r="F18" s="114"/>
      <c r="G18" s="110"/>
      <c r="H18" s="109"/>
      <c r="I18" s="114"/>
      <c r="J18" s="110"/>
    </row>
    <row r="19" spans="1:12" ht="22.5" customHeight="1">
      <c r="A19" s="12" t="s">
        <v>65</v>
      </c>
      <c r="B19" s="105"/>
      <c r="C19" s="106"/>
      <c r="D19" s="79"/>
      <c r="E19" s="121">
        <v>5</v>
      </c>
      <c r="F19" s="121"/>
      <c r="G19" s="121"/>
      <c r="H19" s="123"/>
      <c r="I19" s="123"/>
      <c r="J19" s="123"/>
      <c r="L19" s="36"/>
    </row>
    <row r="20" spans="1:12" ht="22.5" customHeight="1">
      <c r="A20" s="12" t="s">
        <v>69</v>
      </c>
      <c r="B20" s="105"/>
      <c r="C20" s="106"/>
      <c r="D20" s="79"/>
      <c r="E20" s="121">
        <v>1</v>
      </c>
      <c r="F20" s="121"/>
      <c r="G20" s="121"/>
      <c r="H20" s="119"/>
      <c r="I20" s="119"/>
      <c r="J20" s="119"/>
      <c r="L20" s="81"/>
    </row>
    <row r="21" spans="1:12" ht="22.5" customHeight="1">
      <c r="A21" s="12" t="s">
        <v>70</v>
      </c>
      <c r="B21" s="105"/>
      <c r="C21" s="106"/>
      <c r="D21" s="79"/>
      <c r="E21" s="105">
        <v>5</v>
      </c>
      <c r="F21" s="126"/>
      <c r="G21" s="106"/>
      <c r="H21" s="123"/>
      <c r="I21" s="123"/>
      <c r="J21" s="123"/>
      <c r="L21" s="81"/>
    </row>
    <row r="22" spans="1:12" ht="22.5" customHeight="1">
      <c r="A22" s="12" t="s">
        <v>71</v>
      </c>
      <c r="B22" s="105"/>
      <c r="C22" s="106"/>
      <c r="D22" s="79"/>
      <c r="E22" s="121">
        <v>2</v>
      </c>
      <c r="F22" s="121"/>
      <c r="G22" s="121"/>
      <c r="H22" s="119"/>
      <c r="I22" s="119"/>
      <c r="J22" s="119"/>
    </row>
    <row r="23" spans="1:12" ht="22.5" customHeight="1">
      <c r="A23" s="12" t="s">
        <v>72</v>
      </c>
      <c r="B23" s="105"/>
      <c r="C23" s="106"/>
      <c r="D23" s="79"/>
      <c r="E23" s="121">
        <v>5</v>
      </c>
      <c r="F23" s="121"/>
      <c r="G23" s="121"/>
      <c r="H23" s="123"/>
      <c r="I23" s="123"/>
      <c r="J23" s="123"/>
    </row>
    <row r="24" spans="1:12" ht="22.5" customHeight="1">
      <c r="A24" s="12" t="s">
        <v>73</v>
      </c>
      <c r="B24" s="115"/>
      <c r="C24" s="116"/>
      <c r="D24" s="12"/>
      <c r="E24" s="119">
        <v>3</v>
      </c>
      <c r="F24" s="119"/>
      <c r="G24" s="119"/>
      <c r="H24" s="119"/>
      <c r="I24" s="119"/>
      <c r="J24" s="119"/>
    </row>
    <row r="25" spans="1:12" ht="22.5" customHeight="1">
      <c r="A25" s="12" t="s">
        <v>66</v>
      </c>
      <c r="B25" s="115"/>
      <c r="C25" s="116"/>
      <c r="D25" s="12"/>
      <c r="E25" s="119">
        <v>2</v>
      </c>
      <c r="F25" s="119"/>
      <c r="G25" s="119"/>
      <c r="H25" s="119"/>
      <c r="I25" s="119"/>
      <c r="J25" s="119"/>
    </row>
    <row r="26" spans="1:12" ht="22.5" customHeight="1">
      <c r="A26" s="13" t="s">
        <v>64</v>
      </c>
      <c r="B26" s="117">
        <f>SUM(B19:C25)</f>
        <v>0</v>
      </c>
      <c r="C26" s="118"/>
      <c r="D26" s="13">
        <f>SUM(D19:D25)</f>
        <v>0</v>
      </c>
      <c r="E26" s="120">
        <f>SUM(E19:G25)</f>
        <v>23</v>
      </c>
      <c r="F26" s="120"/>
      <c r="G26" s="120"/>
      <c r="H26" s="119"/>
      <c r="I26" s="119"/>
      <c r="J26" s="119"/>
    </row>
    <row r="27" spans="1:12" ht="22.5" customHeight="1">
      <c r="A27" s="13" t="s">
        <v>67</v>
      </c>
      <c r="B27" s="117">
        <f>B14+B26</f>
        <v>0</v>
      </c>
      <c r="C27" s="118"/>
      <c r="D27" s="13">
        <f>D26+D14</f>
        <v>0</v>
      </c>
      <c r="E27" s="120">
        <f>E14+E26</f>
        <v>46</v>
      </c>
      <c r="F27" s="120"/>
      <c r="G27" s="120"/>
      <c r="H27" s="119"/>
      <c r="I27" s="119"/>
      <c r="J27" s="119"/>
    </row>
    <row r="28" spans="1:12">
      <c r="A28" s="6"/>
      <c r="B28" s="6"/>
      <c r="C28" s="6"/>
      <c r="D28" s="6"/>
      <c r="E28" s="6"/>
      <c r="F28" s="6"/>
      <c r="G28" s="6"/>
      <c r="H28" s="6"/>
      <c r="I28" s="6"/>
      <c r="J28" s="6"/>
    </row>
    <row r="29" spans="1:12">
      <c r="A29" s="14"/>
      <c r="C29" s="6"/>
      <c r="D29" s="6"/>
      <c r="E29" s="6"/>
      <c r="F29" s="6"/>
      <c r="G29" s="6"/>
      <c r="H29" s="6"/>
      <c r="I29" s="6"/>
      <c r="J29" s="6"/>
    </row>
    <row r="30" spans="1:12">
      <c r="A30" s="6"/>
      <c r="B30" s="6"/>
      <c r="C30" s="6"/>
      <c r="D30" s="6"/>
      <c r="E30" s="6"/>
      <c r="F30" s="6"/>
      <c r="G30" s="6"/>
      <c r="H30" s="6"/>
      <c r="I30" s="6"/>
      <c r="J30" s="6"/>
    </row>
    <row r="31" spans="1:12">
      <c r="A31" s="6"/>
      <c r="B31" s="6"/>
      <c r="C31" s="6"/>
      <c r="D31" s="6"/>
      <c r="F31" s="6"/>
      <c r="G31" s="6"/>
      <c r="H31" s="6"/>
      <c r="I31" s="6"/>
      <c r="J31" s="6"/>
    </row>
    <row r="32" spans="1:12">
      <c r="A32" s="6"/>
      <c r="B32" s="6"/>
      <c r="C32" s="6"/>
      <c r="D32" s="6"/>
      <c r="E32" s="6"/>
      <c r="F32" s="6"/>
      <c r="G32" s="6"/>
      <c r="H32" s="6"/>
      <c r="I32" s="6"/>
      <c r="J32" s="6"/>
    </row>
    <row r="33" spans="1:10">
      <c r="A33" s="6"/>
      <c r="B33" s="6"/>
      <c r="C33" s="6"/>
      <c r="D33" s="6"/>
      <c r="E33" s="6"/>
      <c r="F33" s="6"/>
      <c r="G33" s="6"/>
      <c r="H33" s="6"/>
      <c r="I33" s="6"/>
      <c r="J33" s="6"/>
    </row>
    <row r="34" spans="1:10">
      <c r="A34" s="6"/>
      <c r="B34" s="6"/>
      <c r="C34" s="6"/>
      <c r="D34" s="6"/>
      <c r="E34" s="6"/>
      <c r="F34" s="6"/>
      <c r="G34" s="6"/>
      <c r="H34" s="6"/>
      <c r="I34" s="6"/>
      <c r="J34" s="6"/>
    </row>
    <row r="35" spans="1:10">
      <c r="A35" s="6"/>
      <c r="B35" s="6"/>
      <c r="C35" s="6"/>
      <c r="D35" s="6"/>
      <c r="E35" s="6"/>
      <c r="F35" s="6"/>
      <c r="G35" s="6"/>
      <c r="H35" s="6"/>
      <c r="I35" s="6"/>
      <c r="J35" s="6"/>
    </row>
    <row r="36" spans="1:10">
      <c r="A36" s="6"/>
      <c r="B36" s="6"/>
      <c r="C36" s="6"/>
      <c r="D36" s="6"/>
      <c r="E36" s="6">
        <v>5</v>
      </c>
      <c r="F36" s="6"/>
      <c r="G36" s="6"/>
      <c r="H36" s="6"/>
      <c r="I36" s="6"/>
      <c r="J36" s="6"/>
    </row>
    <row r="37" spans="1:10">
      <c r="A37" s="6"/>
      <c r="B37" s="6"/>
      <c r="C37" s="6"/>
      <c r="D37" s="6"/>
      <c r="E37" s="6"/>
      <c r="F37" s="6"/>
      <c r="G37" s="6"/>
      <c r="H37" s="6"/>
      <c r="I37" s="6"/>
      <c r="J37" s="6"/>
    </row>
    <row r="38" spans="1:10">
      <c r="A38" s="6"/>
      <c r="B38" s="6"/>
      <c r="C38" s="6"/>
      <c r="D38" s="6"/>
      <c r="E38" s="6"/>
      <c r="F38" s="6"/>
      <c r="G38" s="6"/>
      <c r="H38" s="6"/>
      <c r="I38" s="6"/>
      <c r="J38" s="6"/>
    </row>
    <row r="39" spans="1:10">
      <c r="A39" s="6"/>
      <c r="B39" s="6"/>
      <c r="C39" s="6"/>
      <c r="D39" s="6"/>
      <c r="E39" s="6"/>
      <c r="F39" s="6"/>
      <c r="G39" s="6"/>
      <c r="H39" s="6"/>
      <c r="I39" s="6"/>
      <c r="J39" s="6"/>
    </row>
    <row r="40" spans="1:10">
      <c r="A40" s="6"/>
      <c r="B40" s="6"/>
      <c r="C40" s="6"/>
      <c r="D40" s="6"/>
      <c r="E40" s="6"/>
      <c r="F40" s="6"/>
      <c r="G40" s="6"/>
      <c r="H40" s="6"/>
      <c r="I40" s="6"/>
      <c r="J40" s="6"/>
    </row>
    <row r="41" spans="1:10">
      <c r="A41" s="6"/>
      <c r="B41" s="6"/>
      <c r="C41" s="6"/>
      <c r="D41" s="6"/>
      <c r="E41" s="6"/>
      <c r="F41" s="6"/>
      <c r="G41" s="6"/>
      <c r="H41" s="6"/>
      <c r="I41" s="6"/>
      <c r="J41" s="6"/>
    </row>
    <row r="42" spans="1:10">
      <c r="A42" s="6"/>
      <c r="B42" s="6"/>
      <c r="C42" s="6"/>
      <c r="D42" s="6"/>
      <c r="E42" s="6"/>
      <c r="F42" s="6"/>
      <c r="G42" s="6"/>
      <c r="H42" s="6"/>
      <c r="I42" s="6"/>
      <c r="J42" s="6"/>
    </row>
    <row r="43" spans="1:10">
      <c r="A43" s="6"/>
      <c r="B43" s="6"/>
      <c r="C43" s="6"/>
      <c r="D43" s="6"/>
      <c r="E43" s="6"/>
      <c r="F43" s="6"/>
      <c r="G43" s="6"/>
      <c r="H43" s="6"/>
      <c r="I43" s="6"/>
      <c r="J43" s="6"/>
    </row>
    <row r="44" spans="1:10">
      <c r="A44" s="6"/>
      <c r="B44" s="6"/>
      <c r="C44" s="6"/>
      <c r="D44" s="6"/>
      <c r="E44" s="6"/>
      <c r="F44" s="6"/>
      <c r="G44" s="6"/>
      <c r="H44" s="6"/>
      <c r="I44" s="6"/>
      <c r="J44" s="6"/>
    </row>
  </sheetData>
  <mergeCells count="59">
    <mergeCell ref="E27:G27"/>
    <mergeCell ref="H27:J27"/>
    <mergeCell ref="B26:C26"/>
    <mergeCell ref="B27:C27"/>
    <mergeCell ref="E25:G25"/>
    <mergeCell ref="H25:J25"/>
    <mergeCell ref="B25:C25"/>
    <mergeCell ref="E26:G26"/>
    <mergeCell ref="H26:J26"/>
    <mergeCell ref="E23:G23"/>
    <mergeCell ref="H23:J23"/>
    <mergeCell ref="B22:C22"/>
    <mergeCell ref="B23:C23"/>
    <mergeCell ref="E24:G24"/>
    <mergeCell ref="H24:J24"/>
    <mergeCell ref="B20:C20"/>
    <mergeCell ref="B21:C21"/>
    <mergeCell ref="B24:C24"/>
    <mergeCell ref="H14:J14"/>
    <mergeCell ref="B16:D16"/>
    <mergeCell ref="E16:G16"/>
    <mergeCell ref="H16:J18"/>
    <mergeCell ref="E19:G19"/>
    <mergeCell ref="H19:J19"/>
    <mergeCell ref="B19:C19"/>
    <mergeCell ref="E20:G20"/>
    <mergeCell ref="H20:J20"/>
    <mergeCell ref="E21:G21"/>
    <mergeCell ref="H21:J21"/>
    <mergeCell ref="E22:G22"/>
    <mergeCell ref="H22:J22"/>
    <mergeCell ref="H10:J10"/>
    <mergeCell ref="H11:J11"/>
    <mergeCell ref="H12:J12"/>
    <mergeCell ref="H13:J13"/>
    <mergeCell ref="H7:J9"/>
    <mergeCell ref="B7:D7"/>
    <mergeCell ref="A1:J1"/>
    <mergeCell ref="A2:J2"/>
    <mergeCell ref="A3:J3"/>
    <mergeCell ref="A4:J4"/>
    <mergeCell ref="A6:J6"/>
    <mergeCell ref="E7:G7"/>
    <mergeCell ref="B10:C10"/>
    <mergeCell ref="B8:C9"/>
    <mergeCell ref="D8:D9"/>
    <mergeCell ref="E8:G9"/>
    <mergeCell ref="B17:C18"/>
    <mergeCell ref="D17:D18"/>
    <mergeCell ref="E17:G18"/>
    <mergeCell ref="B11:C11"/>
    <mergeCell ref="B12:C12"/>
    <mergeCell ref="B13:C13"/>
    <mergeCell ref="B14:C14"/>
    <mergeCell ref="E13:G13"/>
    <mergeCell ref="E14:G14"/>
    <mergeCell ref="E10:G10"/>
    <mergeCell ref="E11:G11"/>
    <mergeCell ref="E12:G12"/>
  </mergeCells>
  <phoneticPr fontId="1"/>
  <printOptions horizontalCentered="1"/>
  <pageMargins left="0.39370078740157483" right="0.39370078740157483" top="0.98425196850393704" bottom="0.78740157480314965" header="0" footer="0"/>
  <pageSetup paperSize="9" orientation="portrait" horizont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7"/>
  <sheetViews>
    <sheetView topLeftCell="A13" workbookViewId="0">
      <selection activeCell="L9" sqref="L9"/>
    </sheetView>
  </sheetViews>
  <sheetFormatPr defaultColWidth="9" defaultRowHeight="13.5"/>
  <cols>
    <col min="1" max="1" width="4.75" style="6" customWidth="1"/>
    <col min="2" max="16384" width="9" style="6"/>
  </cols>
  <sheetData>
    <row r="1" spans="1:10" ht="44.25" customHeight="1">
      <c r="A1" s="101" t="s">
        <v>201</v>
      </c>
      <c r="B1" s="101"/>
      <c r="C1" s="101"/>
      <c r="D1" s="101"/>
      <c r="E1" s="101"/>
      <c r="F1" s="101"/>
      <c r="G1" s="101"/>
      <c r="H1" s="101"/>
      <c r="I1" s="101"/>
      <c r="J1" s="101"/>
    </row>
    <row r="2" spans="1:10" ht="24.75" customHeight="1">
      <c r="A2" s="102" t="s">
        <v>220</v>
      </c>
      <c r="B2" s="102"/>
      <c r="C2" s="102"/>
      <c r="D2" s="102"/>
      <c r="E2" s="102"/>
      <c r="F2" s="102"/>
      <c r="G2" s="102"/>
      <c r="H2" s="102"/>
      <c r="I2" s="102"/>
      <c r="J2" s="102"/>
    </row>
    <row r="3" spans="1:10" ht="15" customHeight="1">
      <c r="A3" s="102"/>
      <c r="B3" s="102"/>
      <c r="C3" s="102"/>
      <c r="D3" s="102"/>
      <c r="E3" s="102"/>
      <c r="F3" s="102"/>
      <c r="G3" s="102"/>
      <c r="H3" s="102"/>
      <c r="I3" s="102"/>
      <c r="J3" s="102"/>
    </row>
    <row r="4" spans="1:10" ht="19.5" customHeight="1">
      <c r="A4" s="99" t="s">
        <v>153</v>
      </c>
      <c r="B4" s="99"/>
      <c r="C4" s="99"/>
      <c r="D4" s="99"/>
      <c r="E4" s="99"/>
      <c r="F4" s="99"/>
      <c r="G4" s="99"/>
      <c r="H4" s="99"/>
      <c r="I4" s="99"/>
    </row>
    <row r="5" spans="1:10" ht="19.5" customHeight="1">
      <c r="A5" s="11" t="s">
        <v>46</v>
      </c>
      <c r="B5" s="6" t="s">
        <v>221</v>
      </c>
    </row>
    <row r="6" spans="1:10" ht="19.5" customHeight="1">
      <c r="A6" s="11" t="s">
        <v>46</v>
      </c>
      <c r="B6" s="6" t="s">
        <v>47</v>
      </c>
    </row>
    <row r="7" spans="1:10" ht="19.5" customHeight="1">
      <c r="A7" s="11"/>
      <c r="B7" s="6" t="s">
        <v>48</v>
      </c>
    </row>
    <row r="8" spans="1:10" ht="19.5" customHeight="1">
      <c r="A8" s="11"/>
      <c r="B8" s="1" t="s">
        <v>173</v>
      </c>
      <c r="C8" s="1"/>
      <c r="D8" s="1"/>
      <c r="E8" s="1"/>
      <c r="F8" s="1"/>
      <c r="G8" s="1"/>
      <c r="H8" s="1"/>
    </row>
    <row r="9" spans="1:10" ht="19.5" customHeight="1">
      <c r="A9" s="11"/>
      <c r="B9" s="1" t="s">
        <v>49</v>
      </c>
      <c r="C9" s="1"/>
      <c r="D9" s="1"/>
      <c r="E9" s="1"/>
      <c r="F9" s="1"/>
      <c r="G9" s="1"/>
      <c r="H9" s="1"/>
    </row>
    <row r="10" spans="1:10" ht="19.5" customHeight="1">
      <c r="A10" s="78" t="s">
        <v>46</v>
      </c>
      <c r="B10" s="14" t="s">
        <v>174</v>
      </c>
      <c r="C10" s="1"/>
      <c r="D10" s="1"/>
      <c r="E10" s="1"/>
      <c r="F10" s="1"/>
      <c r="G10" s="1"/>
      <c r="H10" s="1"/>
    </row>
    <row r="11" spans="1:10" ht="19.5" customHeight="1">
      <c r="B11" s="14" t="s">
        <v>187</v>
      </c>
      <c r="C11" s="1"/>
      <c r="D11" s="1"/>
      <c r="E11" s="1"/>
      <c r="F11" s="1"/>
      <c r="G11" s="1"/>
      <c r="H11" s="1"/>
    </row>
    <row r="12" spans="1:10" ht="23.25" customHeight="1">
      <c r="A12" s="35" t="s">
        <v>50</v>
      </c>
    </row>
    <row r="13" spans="1:10" ht="19.5" customHeight="1">
      <c r="A13" s="11" t="s">
        <v>46</v>
      </c>
      <c r="B13" s="1" t="s">
        <v>158</v>
      </c>
    </row>
    <row r="14" spans="1:10" ht="19.5" customHeight="1">
      <c r="A14" s="11" t="s">
        <v>46</v>
      </c>
      <c r="B14" s="1" t="s">
        <v>51</v>
      </c>
    </row>
    <row r="15" spans="1:10" ht="19.5" customHeight="1">
      <c r="A15" s="11"/>
      <c r="B15" s="1" t="s">
        <v>52</v>
      </c>
    </row>
    <row r="16" spans="1:10" ht="19.5" customHeight="1">
      <c r="A16" s="11" t="s">
        <v>46</v>
      </c>
      <c r="B16" s="14" t="s">
        <v>175</v>
      </c>
      <c r="C16" s="14"/>
      <c r="D16" s="14"/>
      <c r="E16" s="14"/>
    </row>
    <row r="17" spans="1:9" ht="19.5" customHeight="1">
      <c r="A17" s="11"/>
      <c r="B17" s="14" t="s">
        <v>176</v>
      </c>
      <c r="C17" s="14"/>
      <c r="D17" s="14"/>
      <c r="E17" s="14"/>
    </row>
    <row r="18" spans="1:9" ht="19.5" customHeight="1">
      <c r="A18" s="11" t="s">
        <v>46</v>
      </c>
      <c r="B18" s="14" t="s">
        <v>88</v>
      </c>
      <c r="C18" s="14"/>
      <c r="D18" s="14"/>
      <c r="E18" s="14"/>
    </row>
    <row r="19" spans="1:9" ht="19.5" customHeight="1">
      <c r="A19" s="11"/>
      <c r="B19" s="14" t="s">
        <v>171</v>
      </c>
      <c r="C19" s="14"/>
      <c r="D19" s="14"/>
      <c r="E19" s="14"/>
    </row>
    <row r="20" spans="1:9" ht="19.5" customHeight="1">
      <c r="A20" s="11" t="s">
        <v>46</v>
      </c>
      <c r="B20" s="14" t="s">
        <v>172</v>
      </c>
      <c r="C20" s="14"/>
      <c r="D20" s="14"/>
      <c r="E20" s="14"/>
    </row>
    <row r="21" spans="1:9" ht="19.5" customHeight="1">
      <c r="A21" s="10" t="s">
        <v>53</v>
      </c>
    </row>
    <row r="22" spans="1:9" ht="19.5" customHeight="1">
      <c r="A22" s="11" t="s">
        <v>46</v>
      </c>
      <c r="B22" s="6" t="s">
        <v>177</v>
      </c>
      <c r="H22" s="14"/>
      <c r="I22" s="14"/>
    </row>
    <row r="23" spans="1:9" ht="19.5" customHeight="1">
      <c r="A23" s="11" t="s">
        <v>46</v>
      </c>
      <c r="B23" s="6" t="s">
        <v>54</v>
      </c>
    </row>
    <row r="24" spans="1:9" ht="19.5" customHeight="1">
      <c r="A24" s="11" t="s">
        <v>46</v>
      </c>
      <c r="B24" s="6" t="s">
        <v>51</v>
      </c>
    </row>
    <row r="25" spans="1:9" ht="19.5" customHeight="1">
      <c r="B25" s="1" t="s">
        <v>52</v>
      </c>
    </row>
    <row r="26" spans="1:9" ht="19.5" customHeight="1">
      <c r="A26" s="11" t="s">
        <v>46</v>
      </c>
      <c r="B26" s="6" t="s">
        <v>55</v>
      </c>
    </row>
    <row r="27" spans="1:9" ht="19.5" customHeight="1">
      <c r="A27" s="11" t="s">
        <v>46</v>
      </c>
      <c r="B27" s="14" t="s">
        <v>175</v>
      </c>
    </row>
    <row r="28" spans="1:9" ht="19.5" customHeight="1">
      <c r="B28" s="14" t="s">
        <v>176</v>
      </c>
    </row>
    <row r="29" spans="1:9" ht="19.5" customHeight="1">
      <c r="A29" s="11" t="s">
        <v>46</v>
      </c>
      <c r="B29" s="14" t="s">
        <v>88</v>
      </c>
    </row>
    <row r="30" spans="1:9" ht="19.5" customHeight="1">
      <c r="B30" s="14" t="s">
        <v>171</v>
      </c>
    </row>
    <row r="31" spans="1:9" ht="19.5" customHeight="1">
      <c r="A31" s="11" t="s">
        <v>46</v>
      </c>
      <c r="B31" s="14" t="s">
        <v>172</v>
      </c>
    </row>
    <row r="32" spans="1:9" ht="19.5" customHeight="1">
      <c r="B32" s="6" t="s">
        <v>56</v>
      </c>
    </row>
    <row r="33" spans="2:5" ht="19.5" customHeight="1">
      <c r="B33" s="6" t="s">
        <v>57</v>
      </c>
    </row>
    <row r="37" spans="2:5">
      <c r="E37" s="6">
        <v>6</v>
      </c>
    </row>
  </sheetData>
  <mergeCells count="4">
    <mergeCell ref="A4:I4"/>
    <mergeCell ref="A1:J1"/>
    <mergeCell ref="A2:J2"/>
    <mergeCell ref="A3:J3"/>
  </mergeCells>
  <phoneticPr fontId="1"/>
  <pageMargins left="0.78740157480314965" right="0.78740157480314965" top="1.1811023622047245" bottom="0.78740157480314965" header="0" footer="0"/>
  <pageSetup paperSize="9"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K120"/>
  <sheetViews>
    <sheetView workbookViewId="0">
      <selection activeCell="A3" sqref="A3:H5"/>
    </sheetView>
  </sheetViews>
  <sheetFormatPr defaultRowHeight="13.5"/>
  <cols>
    <col min="1" max="1" width="17.5" style="1" customWidth="1"/>
    <col min="2" max="2" width="5.75" style="1" customWidth="1"/>
    <col min="3" max="3" width="6.625" style="1" customWidth="1"/>
    <col min="4" max="4" width="7.25" style="1" customWidth="1"/>
    <col min="5" max="5" width="9.5" style="1" customWidth="1"/>
    <col min="6" max="6" width="17.5" style="1" customWidth="1"/>
    <col min="7" max="7" width="5.75" style="1" customWidth="1"/>
    <col min="8" max="8" width="6.875" style="1" customWidth="1"/>
    <col min="9" max="9" width="8.25" style="1" customWidth="1"/>
    <col min="10" max="10" width="10.375" style="1" customWidth="1"/>
    <col min="11" max="256" width="9" style="1"/>
    <col min="257" max="257" width="20.5" style="1" customWidth="1"/>
    <col min="258" max="258" width="5.75" style="1" customWidth="1"/>
    <col min="259" max="259" width="6.625" style="1" customWidth="1"/>
    <col min="260" max="260" width="7.25" style="1" customWidth="1"/>
    <col min="261" max="261" width="9.5" style="1" customWidth="1"/>
    <col min="262" max="262" width="20.25" style="1" customWidth="1"/>
    <col min="263" max="263" width="5.75" style="1" customWidth="1"/>
    <col min="264" max="264" width="6.875" style="1" customWidth="1"/>
    <col min="265" max="265" width="8.25" style="1" customWidth="1"/>
    <col min="266" max="266" width="10.375" style="1" customWidth="1"/>
    <col min="267" max="512" width="9" style="1"/>
    <col min="513" max="513" width="20.5" style="1" customWidth="1"/>
    <col min="514" max="514" width="5.75" style="1" customWidth="1"/>
    <col min="515" max="515" width="6.625" style="1" customWidth="1"/>
    <col min="516" max="516" width="7.25" style="1" customWidth="1"/>
    <col min="517" max="517" width="9.5" style="1" customWidth="1"/>
    <col min="518" max="518" width="20.25" style="1" customWidth="1"/>
    <col min="519" max="519" width="5.75" style="1" customWidth="1"/>
    <col min="520" max="520" width="6.875" style="1" customWidth="1"/>
    <col min="521" max="521" width="8.25" style="1" customWidth="1"/>
    <col min="522" max="522" width="10.375" style="1" customWidth="1"/>
    <col min="523" max="768" width="9" style="1"/>
    <col min="769" max="769" width="20.5" style="1" customWidth="1"/>
    <col min="770" max="770" width="5.75" style="1" customWidth="1"/>
    <col min="771" max="771" width="6.625" style="1" customWidth="1"/>
    <col min="772" max="772" width="7.25" style="1" customWidth="1"/>
    <col min="773" max="773" width="9.5" style="1" customWidth="1"/>
    <col min="774" max="774" width="20.25" style="1" customWidth="1"/>
    <col min="775" max="775" width="5.75" style="1" customWidth="1"/>
    <col min="776" max="776" width="6.875" style="1" customWidth="1"/>
    <col min="777" max="777" width="8.25" style="1" customWidth="1"/>
    <col min="778" max="778" width="10.375" style="1" customWidth="1"/>
    <col min="779" max="1024" width="9" style="1"/>
    <col min="1025" max="1025" width="20.5" style="1" customWidth="1"/>
    <col min="1026" max="1026" width="5.75" style="1" customWidth="1"/>
    <col min="1027" max="1027" width="6.625" style="1" customWidth="1"/>
    <col min="1028" max="1028" width="7.25" style="1" customWidth="1"/>
    <col min="1029" max="1029" width="9.5" style="1" customWidth="1"/>
    <col min="1030" max="1030" width="20.25" style="1" customWidth="1"/>
    <col min="1031" max="1031" width="5.75" style="1" customWidth="1"/>
    <col min="1032" max="1032" width="6.875" style="1" customWidth="1"/>
    <col min="1033" max="1033" width="8.25" style="1" customWidth="1"/>
    <col min="1034" max="1034" width="10.375" style="1" customWidth="1"/>
    <col min="1035" max="1280" width="9" style="1"/>
    <col min="1281" max="1281" width="20.5" style="1" customWidth="1"/>
    <col min="1282" max="1282" width="5.75" style="1" customWidth="1"/>
    <col min="1283" max="1283" width="6.625" style="1" customWidth="1"/>
    <col min="1284" max="1284" width="7.25" style="1" customWidth="1"/>
    <col min="1285" max="1285" width="9.5" style="1" customWidth="1"/>
    <col min="1286" max="1286" width="20.25" style="1" customWidth="1"/>
    <col min="1287" max="1287" width="5.75" style="1" customWidth="1"/>
    <col min="1288" max="1288" width="6.875" style="1" customWidth="1"/>
    <col min="1289" max="1289" width="8.25" style="1" customWidth="1"/>
    <col min="1290" max="1290" width="10.375" style="1" customWidth="1"/>
    <col min="1291" max="1536" width="9" style="1"/>
    <col min="1537" max="1537" width="20.5" style="1" customWidth="1"/>
    <col min="1538" max="1538" width="5.75" style="1" customWidth="1"/>
    <col min="1539" max="1539" width="6.625" style="1" customWidth="1"/>
    <col min="1540" max="1540" width="7.25" style="1" customWidth="1"/>
    <col min="1541" max="1541" width="9.5" style="1" customWidth="1"/>
    <col min="1542" max="1542" width="20.25" style="1" customWidth="1"/>
    <col min="1543" max="1543" width="5.75" style="1" customWidth="1"/>
    <col min="1544" max="1544" width="6.875" style="1" customWidth="1"/>
    <col min="1545" max="1545" width="8.25" style="1" customWidth="1"/>
    <col min="1546" max="1546" width="10.375" style="1" customWidth="1"/>
    <col min="1547" max="1792" width="9" style="1"/>
    <col min="1793" max="1793" width="20.5" style="1" customWidth="1"/>
    <col min="1794" max="1794" width="5.75" style="1" customWidth="1"/>
    <col min="1795" max="1795" width="6.625" style="1" customWidth="1"/>
    <col min="1796" max="1796" width="7.25" style="1" customWidth="1"/>
    <col min="1797" max="1797" width="9.5" style="1" customWidth="1"/>
    <col min="1798" max="1798" width="20.25" style="1" customWidth="1"/>
    <col min="1799" max="1799" width="5.75" style="1" customWidth="1"/>
    <col min="1800" max="1800" width="6.875" style="1" customWidth="1"/>
    <col min="1801" max="1801" width="8.25" style="1" customWidth="1"/>
    <col min="1802" max="1802" width="10.375" style="1" customWidth="1"/>
    <col min="1803" max="2048" width="9" style="1"/>
    <col min="2049" max="2049" width="20.5" style="1" customWidth="1"/>
    <col min="2050" max="2050" width="5.75" style="1" customWidth="1"/>
    <col min="2051" max="2051" width="6.625" style="1" customWidth="1"/>
    <col min="2052" max="2052" width="7.25" style="1" customWidth="1"/>
    <col min="2053" max="2053" width="9.5" style="1" customWidth="1"/>
    <col min="2054" max="2054" width="20.25" style="1" customWidth="1"/>
    <col min="2055" max="2055" width="5.75" style="1" customWidth="1"/>
    <col min="2056" max="2056" width="6.875" style="1" customWidth="1"/>
    <col min="2057" max="2057" width="8.25" style="1" customWidth="1"/>
    <col min="2058" max="2058" width="10.375" style="1" customWidth="1"/>
    <col min="2059" max="2304" width="9" style="1"/>
    <col min="2305" max="2305" width="20.5" style="1" customWidth="1"/>
    <col min="2306" max="2306" width="5.75" style="1" customWidth="1"/>
    <col min="2307" max="2307" width="6.625" style="1" customWidth="1"/>
    <col min="2308" max="2308" width="7.25" style="1" customWidth="1"/>
    <col min="2309" max="2309" width="9.5" style="1" customWidth="1"/>
    <col min="2310" max="2310" width="20.25" style="1" customWidth="1"/>
    <col min="2311" max="2311" width="5.75" style="1" customWidth="1"/>
    <col min="2312" max="2312" width="6.875" style="1" customWidth="1"/>
    <col min="2313" max="2313" width="8.25" style="1" customWidth="1"/>
    <col min="2314" max="2314" width="10.375" style="1" customWidth="1"/>
    <col min="2315" max="2560" width="9" style="1"/>
    <col min="2561" max="2561" width="20.5" style="1" customWidth="1"/>
    <col min="2562" max="2562" width="5.75" style="1" customWidth="1"/>
    <col min="2563" max="2563" width="6.625" style="1" customWidth="1"/>
    <col min="2564" max="2564" width="7.25" style="1" customWidth="1"/>
    <col min="2565" max="2565" width="9.5" style="1" customWidth="1"/>
    <col min="2566" max="2566" width="20.25" style="1" customWidth="1"/>
    <col min="2567" max="2567" width="5.75" style="1" customWidth="1"/>
    <col min="2568" max="2568" width="6.875" style="1" customWidth="1"/>
    <col min="2569" max="2569" width="8.25" style="1" customWidth="1"/>
    <col min="2570" max="2570" width="10.375" style="1" customWidth="1"/>
    <col min="2571" max="2816" width="9" style="1"/>
    <col min="2817" max="2817" width="20.5" style="1" customWidth="1"/>
    <col min="2818" max="2818" width="5.75" style="1" customWidth="1"/>
    <col min="2819" max="2819" width="6.625" style="1" customWidth="1"/>
    <col min="2820" max="2820" width="7.25" style="1" customWidth="1"/>
    <col min="2821" max="2821" width="9.5" style="1" customWidth="1"/>
    <col min="2822" max="2822" width="20.25" style="1" customWidth="1"/>
    <col min="2823" max="2823" width="5.75" style="1" customWidth="1"/>
    <col min="2824" max="2824" width="6.875" style="1" customWidth="1"/>
    <col min="2825" max="2825" width="8.25" style="1" customWidth="1"/>
    <col min="2826" max="2826" width="10.375" style="1" customWidth="1"/>
    <col min="2827" max="3072" width="9" style="1"/>
    <col min="3073" max="3073" width="20.5" style="1" customWidth="1"/>
    <col min="3074" max="3074" width="5.75" style="1" customWidth="1"/>
    <col min="3075" max="3075" width="6.625" style="1" customWidth="1"/>
    <col min="3076" max="3076" width="7.25" style="1" customWidth="1"/>
    <col min="3077" max="3077" width="9.5" style="1" customWidth="1"/>
    <col min="3078" max="3078" width="20.25" style="1" customWidth="1"/>
    <col min="3079" max="3079" width="5.75" style="1" customWidth="1"/>
    <col min="3080" max="3080" width="6.875" style="1" customWidth="1"/>
    <col min="3081" max="3081" width="8.25" style="1" customWidth="1"/>
    <col min="3082" max="3082" width="10.375" style="1" customWidth="1"/>
    <col min="3083" max="3328" width="9" style="1"/>
    <col min="3329" max="3329" width="20.5" style="1" customWidth="1"/>
    <col min="3330" max="3330" width="5.75" style="1" customWidth="1"/>
    <col min="3331" max="3331" width="6.625" style="1" customWidth="1"/>
    <col min="3332" max="3332" width="7.25" style="1" customWidth="1"/>
    <col min="3333" max="3333" width="9.5" style="1" customWidth="1"/>
    <col min="3334" max="3334" width="20.25" style="1" customWidth="1"/>
    <col min="3335" max="3335" width="5.75" style="1" customWidth="1"/>
    <col min="3336" max="3336" width="6.875" style="1" customWidth="1"/>
    <col min="3337" max="3337" width="8.25" style="1" customWidth="1"/>
    <col min="3338" max="3338" width="10.375" style="1" customWidth="1"/>
    <col min="3339" max="3584" width="9" style="1"/>
    <col min="3585" max="3585" width="20.5" style="1" customWidth="1"/>
    <col min="3586" max="3586" width="5.75" style="1" customWidth="1"/>
    <col min="3587" max="3587" width="6.625" style="1" customWidth="1"/>
    <col min="3588" max="3588" width="7.25" style="1" customWidth="1"/>
    <col min="3589" max="3589" width="9.5" style="1" customWidth="1"/>
    <col min="3590" max="3590" width="20.25" style="1" customWidth="1"/>
    <col min="3591" max="3591" width="5.75" style="1" customWidth="1"/>
    <col min="3592" max="3592" width="6.875" style="1" customWidth="1"/>
    <col min="3593" max="3593" width="8.25" style="1" customWidth="1"/>
    <col min="3594" max="3594" width="10.375" style="1" customWidth="1"/>
    <col min="3595" max="3840" width="9" style="1"/>
    <col min="3841" max="3841" width="20.5" style="1" customWidth="1"/>
    <col min="3842" max="3842" width="5.75" style="1" customWidth="1"/>
    <col min="3843" max="3843" width="6.625" style="1" customWidth="1"/>
    <col min="3844" max="3844" width="7.25" style="1" customWidth="1"/>
    <col min="3845" max="3845" width="9.5" style="1" customWidth="1"/>
    <col min="3846" max="3846" width="20.25" style="1" customWidth="1"/>
    <col min="3847" max="3847" width="5.75" style="1" customWidth="1"/>
    <col min="3848" max="3848" width="6.875" style="1" customWidth="1"/>
    <col min="3849" max="3849" width="8.25" style="1" customWidth="1"/>
    <col min="3850" max="3850" width="10.375" style="1" customWidth="1"/>
    <col min="3851" max="4096" width="9" style="1"/>
    <col min="4097" max="4097" width="20.5" style="1" customWidth="1"/>
    <col min="4098" max="4098" width="5.75" style="1" customWidth="1"/>
    <col min="4099" max="4099" width="6.625" style="1" customWidth="1"/>
    <col min="4100" max="4100" width="7.25" style="1" customWidth="1"/>
    <col min="4101" max="4101" width="9.5" style="1" customWidth="1"/>
    <col min="4102" max="4102" width="20.25" style="1" customWidth="1"/>
    <col min="4103" max="4103" width="5.75" style="1" customWidth="1"/>
    <col min="4104" max="4104" width="6.875" style="1" customWidth="1"/>
    <col min="4105" max="4105" width="8.25" style="1" customWidth="1"/>
    <col min="4106" max="4106" width="10.375" style="1" customWidth="1"/>
    <col min="4107" max="4352" width="9" style="1"/>
    <col min="4353" max="4353" width="20.5" style="1" customWidth="1"/>
    <col min="4354" max="4354" width="5.75" style="1" customWidth="1"/>
    <col min="4355" max="4355" width="6.625" style="1" customWidth="1"/>
    <col min="4356" max="4356" width="7.25" style="1" customWidth="1"/>
    <col min="4357" max="4357" width="9.5" style="1" customWidth="1"/>
    <col min="4358" max="4358" width="20.25" style="1" customWidth="1"/>
    <col min="4359" max="4359" width="5.75" style="1" customWidth="1"/>
    <col min="4360" max="4360" width="6.875" style="1" customWidth="1"/>
    <col min="4361" max="4361" width="8.25" style="1" customWidth="1"/>
    <col min="4362" max="4362" width="10.375" style="1" customWidth="1"/>
    <col min="4363" max="4608" width="9" style="1"/>
    <col min="4609" max="4609" width="20.5" style="1" customWidth="1"/>
    <col min="4610" max="4610" width="5.75" style="1" customWidth="1"/>
    <col min="4611" max="4611" width="6.625" style="1" customWidth="1"/>
    <col min="4612" max="4612" width="7.25" style="1" customWidth="1"/>
    <col min="4613" max="4613" width="9.5" style="1" customWidth="1"/>
    <col min="4614" max="4614" width="20.25" style="1" customWidth="1"/>
    <col min="4615" max="4615" width="5.75" style="1" customWidth="1"/>
    <col min="4616" max="4616" width="6.875" style="1" customWidth="1"/>
    <col min="4617" max="4617" width="8.25" style="1" customWidth="1"/>
    <col min="4618" max="4618" width="10.375" style="1" customWidth="1"/>
    <col min="4619" max="4864" width="9" style="1"/>
    <col min="4865" max="4865" width="20.5" style="1" customWidth="1"/>
    <col min="4866" max="4866" width="5.75" style="1" customWidth="1"/>
    <col min="4867" max="4867" width="6.625" style="1" customWidth="1"/>
    <col min="4868" max="4868" width="7.25" style="1" customWidth="1"/>
    <col min="4869" max="4869" width="9.5" style="1" customWidth="1"/>
    <col min="4870" max="4870" width="20.25" style="1" customWidth="1"/>
    <col min="4871" max="4871" width="5.75" style="1" customWidth="1"/>
    <col min="4872" max="4872" width="6.875" style="1" customWidth="1"/>
    <col min="4873" max="4873" width="8.25" style="1" customWidth="1"/>
    <col min="4874" max="4874" width="10.375" style="1" customWidth="1"/>
    <col min="4875" max="5120" width="9" style="1"/>
    <col min="5121" max="5121" width="20.5" style="1" customWidth="1"/>
    <col min="5122" max="5122" width="5.75" style="1" customWidth="1"/>
    <col min="5123" max="5123" width="6.625" style="1" customWidth="1"/>
    <col min="5124" max="5124" width="7.25" style="1" customWidth="1"/>
    <col min="5125" max="5125" width="9.5" style="1" customWidth="1"/>
    <col min="5126" max="5126" width="20.25" style="1" customWidth="1"/>
    <col min="5127" max="5127" width="5.75" style="1" customWidth="1"/>
    <col min="5128" max="5128" width="6.875" style="1" customWidth="1"/>
    <col min="5129" max="5129" width="8.25" style="1" customWidth="1"/>
    <col min="5130" max="5130" width="10.375" style="1" customWidth="1"/>
    <col min="5131" max="5376" width="9" style="1"/>
    <col min="5377" max="5377" width="20.5" style="1" customWidth="1"/>
    <col min="5378" max="5378" width="5.75" style="1" customWidth="1"/>
    <col min="5379" max="5379" width="6.625" style="1" customWidth="1"/>
    <col min="5380" max="5380" width="7.25" style="1" customWidth="1"/>
    <col min="5381" max="5381" width="9.5" style="1" customWidth="1"/>
    <col min="5382" max="5382" width="20.25" style="1" customWidth="1"/>
    <col min="5383" max="5383" width="5.75" style="1" customWidth="1"/>
    <col min="5384" max="5384" width="6.875" style="1" customWidth="1"/>
    <col min="5385" max="5385" width="8.25" style="1" customWidth="1"/>
    <col min="5386" max="5386" width="10.375" style="1" customWidth="1"/>
    <col min="5387" max="5632" width="9" style="1"/>
    <col min="5633" max="5633" width="20.5" style="1" customWidth="1"/>
    <col min="5634" max="5634" width="5.75" style="1" customWidth="1"/>
    <col min="5635" max="5635" width="6.625" style="1" customWidth="1"/>
    <col min="5636" max="5636" width="7.25" style="1" customWidth="1"/>
    <col min="5637" max="5637" width="9.5" style="1" customWidth="1"/>
    <col min="5638" max="5638" width="20.25" style="1" customWidth="1"/>
    <col min="5639" max="5639" width="5.75" style="1" customWidth="1"/>
    <col min="5640" max="5640" width="6.875" style="1" customWidth="1"/>
    <col min="5641" max="5641" width="8.25" style="1" customWidth="1"/>
    <col min="5642" max="5642" width="10.375" style="1" customWidth="1"/>
    <col min="5643" max="5888" width="9" style="1"/>
    <col min="5889" max="5889" width="20.5" style="1" customWidth="1"/>
    <col min="5890" max="5890" width="5.75" style="1" customWidth="1"/>
    <col min="5891" max="5891" width="6.625" style="1" customWidth="1"/>
    <col min="5892" max="5892" width="7.25" style="1" customWidth="1"/>
    <col min="5893" max="5893" width="9.5" style="1" customWidth="1"/>
    <col min="5894" max="5894" width="20.25" style="1" customWidth="1"/>
    <col min="5895" max="5895" width="5.75" style="1" customWidth="1"/>
    <col min="5896" max="5896" width="6.875" style="1" customWidth="1"/>
    <col min="5897" max="5897" width="8.25" style="1" customWidth="1"/>
    <col min="5898" max="5898" width="10.375" style="1" customWidth="1"/>
    <col min="5899" max="6144" width="9" style="1"/>
    <col min="6145" max="6145" width="20.5" style="1" customWidth="1"/>
    <col min="6146" max="6146" width="5.75" style="1" customWidth="1"/>
    <col min="6147" max="6147" width="6.625" style="1" customWidth="1"/>
    <col min="6148" max="6148" width="7.25" style="1" customWidth="1"/>
    <col min="6149" max="6149" width="9.5" style="1" customWidth="1"/>
    <col min="6150" max="6150" width="20.25" style="1" customWidth="1"/>
    <col min="6151" max="6151" width="5.75" style="1" customWidth="1"/>
    <col min="6152" max="6152" width="6.875" style="1" customWidth="1"/>
    <col min="6153" max="6153" width="8.25" style="1" customWidth="1"/>
    <col min="6154" max="6154" width="10.375" style="1" customWidth="1"/>
    <col min="6155" max="6400" width="9" style="1"/>
    <col min="6401" max="6401" width="20.5" style="1" customWidth="1"/>
    <col min="6402" max="6402" width="5.75" style="1" customWidth="1"/>
    <col min="6403" max="6403" width="6.625" style="1" customWidth="1"/>
    <col min="6404" max="6404" width="7.25" style="1" customWidth="1"/>
    <col min="6405" max="6405" width="9.5" style="1" customWidth="1"/>
    <col min="6406" max="6406" width="20.25" style="1" customWidth="1"/>
    <col min="6407" max="6407" width="5.75" style="1" customWidth="1"/>
    <col min="6408" max="6408" width="6.875" style="1" customWidth="1"/>
    <col min="6409" max="6409" width="8.25" style="1" customWidth="1"/>
    <col min="6410" max="6410" width="10.375" style="1" customWidth="1"/>
    <col min="6411" max="6656" width="9" style="1"/>
    <col min="6657" max="6657" width="20.5" style="1" customWidth="1"/>
    <col min="6658" max="6658" width="5.75" style="1" customWidth="1"/>
    <col min="6659" max="6659" width="6.625" style="1" customWidth="1"/>
    <col min="6660" max="6660" width="7.25" style="1" customWidth="1"/>
    <col min="6661" max="6661" width="9.5" style="1" customWidth="1"/>
    <col min="6662" max="6662" width="20.25" style="1" customWidth="1"/>
    <col min="6663" max="6663" width="5.75" style="1" customWidth="1"/>
    <col min="6664" max="6664" width="6.875" style="1" customWidth="1"/>
    <col min="6665" max="6665" width="8.25" style="1" customWidth="1"/>
    <col min="6666" max="6666" width="10.375" style="1" customWidth="1"/>
    <col min="6667" max="6912" width="9" style="1"/>
    <col min="6913" max="6913" width="20.5" style="1" customWidth="1"/>
    <col min="6914" max="6914" width="5.75" style="1" customWidth="1"/>
    <col min="6915" max="6915" width="6.625" style="1" customWidth="1"/>
    <col min="6916" max="6916" width="7.25" style="1" customWidth="1"/>
    <col min="6917" max="6917" width="9.5" style="1" customWidth="1"/>
    <col min="6918" max="6918" width="20.25" style="1" customWidth="1"/>
    <col min="6919" max="6919" width="5.75" style="1" customWidth="1"/>
    <col min="6920" max="6920" width="6.875" style="1" customWidth="1"/>
    <col min="6921" max="6921" width="8.25" style="1" customWidth="1"/>
    <col min="6922" max="6922" width="10.375" style="1" customWidth="1"/>
    <col min="6923" max="7168" width="9" style="1"/>
    <col min="7169" max="7169" width="20.5" style="1" customWidth="1"/>
    <col min="7170" max="7170" width="5.75" style="1" customWidth="1"/>
    <col min="7171" max="7171" width="6.625" style="1" customWidth="1"/>
    <col min="7172" max="7172" width="7.25" style="1" customWidth="1"/>
    <col min="7173" max="7173" width="9.5" style="1" customWidth="1"/>
    <col min="7174" max="7174" width="20.25" style="1" customWidth="1"/>
    <col min="7175" max="7175" width="5.75" style="1" customWidth="1"/>
    <col min="7176" max="7176" width="6.875" style="1" customWidth="1"/>
    <col min="7177" max="7177" width="8.25" style="1" customWidth="1"/>
    <col min="7178" max="7178" width="10.375" style="1" customWidth="1"/>
    <col min="7179" max="7424" width="9" style="1"/>
    <col min="7425" max="7425" width="20.5" style="1" customWidth="1"/>
    <col min="7426" max="7426" width="5.75" style="1" customWidth="1"/>
    <col min="7427" max="7427" width="6.625" style="1" customWidth="1"/>
    <col min="7428" max="7428" width="7.25" style="1" customWidth="1"/>
    <col min="7429" max="7429" width="9.5" style="1" customWidth="1"/>
    <col min="7430" max="7430" width="20.25" style="1" customWidth="1"/>
    <col min="7431" max="7431" width="5.75" style="1" customWidth="1"/>
    <col min="7432" max="7432" width="6.875" style="1" customWidth="1"/>
    <col min="7433" max="7433" width="8.25" style="1" customWidth="1"/>
    <col min="7434" max="7434" width="10.375" style="1" customWidth="1"/>
    <col min="7435" max="7680" width="9" style="1"/>
    <col min="7681" max="7681" width="20.5" style="1" customWidth="1"/>
    <col min="7682" max="7682" width="5.75" style="1" customWidth="1"/>
    <col min="7683" max="7683" width="6.625" style="1" customWidth="1"/>
    <col min="7684" max="7684" width="7.25" style="1" customWidth="1"/>
    <col min="7685" max="7685" width="9.5" style="1" customWidth="1"/>
    <col min="7686" max="7686" width="20.25" style="1" customWidth="1"/>
    <col min="7687" max="7687" width="5.75" style="1" customWidth="1"/>
    <col min="7688" max="7688" width="6.875" style="1" customWidth="1"/>
    <col min="7689" max="7689" width="8.25" style="1" customWidth="1"/>
    <col min="7690" max="7690" width="10.375" style="1" customWidth="1"/>
    <col min="7691" max="7936" width="9" style="1"/>
    <col min="7937" max="7937" width="20.5" style="1" customWidth="1"/>
    <col min="7938" max="7938" width="5.75" style="1" customWidth="1"/>
    <col min="7939" max="7939" width="6.625" style="1" customWidth="1"/>
    <col min="7940" max="7940" width="7.25" style="1" customWidth="1"/>
    <col min="7941" max="7941" width="9.5" style="1" customWidth="1"/>
    <col min="7942" max="7942" width="20.25" style="1" customWidth="1"/>
    <col min="7943" max="7943" width="5.75" style="1" customWidth="1"/>
    <col min="7944" max="7944" width="6.875" style="1" customWidth="1"/>
    <col min="7945" max="7945" width="8.25" style="1" customWidth="1"/>
    <col min="7946" max="7946" width="10.375" style="1" customWidth="1"/>
    <col min="7947" max="8192" width="9" style="1"/>
    <col min="8193" max="8193" width="20.5" style="1" customWidth="1"/>
    <col min="8194" max="8194" width="5.75" style="1" customWidth="1"/>
    <col min="8195" max="8195" width="6.625" style="1" customWidth="1"/>
    <col min="8196" max="8196" width="7.25" style="1" customWidth="1"/>
    <col min="8197" max="8197" width="9.5" style="1" customWidth="1"/>
    <col min="8198" max="8198" width="20.25" style="1" customWidth="1"/>
    <col min="8199" max="8199" width="5.75" style="1" customWidth="1"/>
    <col min="8200" max="8200" width="6.875" style="1" customWidth="1"/>
    <col min="8201" max="8201" width="8.25" style="1" customWidth="1"/>
    <col min="8202" max="8202" width="10.375" style="1" customWidth="1"/>
    <col min="8203" max="8448" width="9" style="1"/>
    <col min="8449" max="8449" width="20.5" style="1" customWidth="1"/>
    <col min="8450" max="8450" width="5.75" style="1" customWidth="1"/>
    <col min="8451" max="8451" width="6.625" style="1" customWidth="1"/>
    <col min="8452" max="8452" width="7.25" style="1" customWidth="1"/>
    <col min="8453" max="8453" width="9.5" style="1" customWidth="1"/>
    <col min="8454" max="8454" width="20.25" style="1" customWidth="1"/>
    <col min="8455" max="8455" width="5.75" style="1" customWidth="1"/>
    <col min="8456" max="8456" width="6.875" style="1" customWidth="1"/>
    <col min="8457" max="8457" width="8.25" style="1" customWidth="1"/>
    <col min="8458" max="8458" width="10.375" style="1" customWidth="1"/>
    <col min="8459" max="8704" width="9" style="1"/>
    <col min="8705" max="8705" width="20.5" style="1" customWidth="1"/>
    <col min="8706" max="8706" width="5.75" style="1" customWidth="1"/>
    <col min="8707" max="8707" width="6.625" style="1" customWidth="1"/>
    <col min="8708" max="8708" width="7.25" style="1" customWidth="1"/>
    <col min="8709" max="8709" width="9.5" style="1" customWidth="1"/>
    <col min="8710" max="8710" width="20.25" style="1" customWidth="1"/>
    <col min="8711" max="8711" width="5.75" style="1" customWidth="1"/>
    <col min="8712" max="8712" width="6.875" style="1" customWidth="1"/>
    <col min="8713" max="8713" width="8.25" style="1" customWidth="1"/>
    <col min="8714" max="8714" width="10.375" style="1" customWidth="1"/>
    <col min="8715" max="8960" width="9" style="1"/>
    <col min="8961" max="8961" width="20.5" style="1" customWidth="1"/>
    <col min="8962" max="8962" width="5.75" style="1" customWidth="1"/>
    <col min="8963" max="8963" width="6.625" style="1" customWidth="1"/>
    <col min="8964" max="8964" width="7.25" style="1" customWidth="1"/>
    <col min="8965" max="8965" width="9.5" style="1" customWidth="1"/>
    <col min="8966" max="8966" width="20.25" style="1" customWidth="1"/>
    <col min="8967" max="8967" width="5.75" style="1" customWidth="1"/>
    <col min="8968" max="8968" width="6.875" style="1" customWidth="1"/>
    <col min="8969" max="8969" width="8.25" style="1" customWidth="1"/>
    <col min="8970" max="8970" width="10.375" style="1" customWidth="1"/>
    <col min="8971" max="9216" width="9" style="1"/>
    <col min="9217" max="9217" width="20.5" style="1" customWidth="1"/>
    <col min="9218" max="9218" width="5.75" style="1" customWidth="1"/>
    <col min="9219" max="9219" width="6.625" style="1" customWidth="1"/>
    <col min="9220" max="9220" width="7.25" style="1" customWidth="1"/>
    <col min="9221" max="9221" width="9.5" style="1" customWidth="1"/>
    <col min="9222" max="9222" width="20.25" style="1" customWidth="1"/>
    <col min="9223" max="9223" width="5.75" style="1" customWidth="1"/>
    <col min="9224" max="9224" width="6.875" style="1" customWidth="1"/>
    <col min="9225" max="9225" width="8.25" style="1" customWidth="1"/>
    <col min="9226" max="9226" width="10.375" style="1" customWidth="1"/>
    <col min="9227" max="9472" width="9" style="1"/>
    <col min="9473" max="9473" width="20.5" style="1" customWidth="1"/>
    <col min="9474" max="9474" width="5.75" style="1" customWidth="1"/>
    <col min="9475" max="9475" width="6.625" style="1" customWidth="1"/>
    <col min="9476" max="9476" width="7.25" style="1" customWidth="1"/>
    <col min="9477" max="9477" width="9.5" style="1" customWidth="1"/>
    <col min="9478" max="9478" width="20.25" style="1" customWidth="1"/>
    <col min="9479" max="9479" width="5.75" style="1" customWidth="1"/>
    <col min="9480" max="9480" width="6.875" style="1" customWidth="1"/>
    <col min="9481" max="9481" width="8.25" style="1" customWidth="1"/>
    <col min="9482" max="9482" width="10.375" style="1" customWidth="1"/>
    <col min="9483" max="9728" width="9" style="1"/>
    <col min="9729" max="9729" width="20.5" style="1" customWidth="1"/>
    <col min="9730" max="9730" width="5.75" style="1" customWidth="1"/>
    <col min="9731" max="9731" width="6.625" style="1" customWidth="1"/>
    <col min="9732" max="9732" width="7.25" style="1" customWidth="1"/>
    <col min="9733" max="9733" width="9.5" style="1" customWidth="1"/>
    <col min="9734" max="9734" width="20.25" style="1" customWidth="1"/>
    <col min="9735" max="9735" width="5.75" style="1" customWidth="1"/>
    <col min="9736" max="9736" width="6.875" style="1" customWidth="1"/>
    <col min="9737" max="9737" width="8.25" style="1" customWidth="1"/>
    <col min="9738" max="9738" width="10.375" style="1" customWidth="1"/>
    <col min="9739" max="9984" width="9" style="1"/>
    <col min="9985" max="9985" width="20.5" style="1" customWidth="1"/>
    <col min="9986" max="9986" width="5.75" style="1" customWidth="1"/>
    <col min="9987" max="9987" width="6.625" style="1" customWidth="1"/>
    <col min="9988" max="9988" width="7.25" style="1" customWidth="1"/>
    <col min="9989" max="9989" width="9.5" style="1" customWidth="1"/>
    <col min="9990" max="9990" width="20.25" style="1" customWidth="1"/>
    <col min="9991" max="9991" width="5.75" style="1" customWidth="1"/>
    <col min="9992" max="9992" width="6.875" style="1" customWidth="1"/>
    <col min="9993" max="9993" width="8.25" style="1" customWidth="1"/>
    <col min="9994" max="9994" width="10.375" style="1" customWidth="1"/>
    <col min="9995" max="10240" width="9" style="1"/>
    <col min="10241" max="10241" width="20.5" style="1" customWidth="1"/>
    <col min="10242" max="10242" width="5.75" style="1" customWidth="1"/>
    <col min="10243" max="10243" width="6.625" style="1" customWidth="1"/>
    <col min="10244" max="10244" width="7.25" style="1" customWidth="1"/>
    <col min="10245" max="10245" width="9.5" style="1" customWidth="1"/>
    <col min="10246" max="10246" width="20.25" style="1" customWidth="1"/>
    <col min="10247" max="10247" width="5.75" style="1" customWidth="1"/>
    <col min="10248" max="10248" width="6.875" style="1" customWidth="1"/>
    <col min="10249" max="10249" width="8.25" style="1" customWidth="1"/>
    <col min="10250" max="10250" width="10.375" style="1" customWidth="1"/>
    <col min="10251" max="10496" width="9" style="1"/>
    <col min="10497" max="10497" width="20.5" style="1" customWidth="1"/>
    <col min="10498" max="10498" width="5.75" style="1" customWidth="1"/>
    <col min="10499" max="10499" width="6.625" style="1" customWidth="1"/>
    <col min="10500" max="10500" width="7.25" style="1" customWidth="1"/>
    <col min="10501" max="10501" width="9.5" style="1" customWidth="1"/>
    <col min="10502" max="10502" width="20.25" style="1" customWidth="1"/>
    <col min="10503" max="10503" width="5.75" style="1" customWidth="1"/>
    <col min="10504" max="10504" width="6.875" style="1" customWidth="1"/>
    <col min="10505" max="10505" width="8.25" style="1" customWidth="1"/>
    <col min="10506" max="10506" width="10.375" style="1" customWidth="1"/>
    <col min="10507" max="10752" width="9" style="1"/>
    <col min="10753" max="10753" width="20.5" style="1" customWidth="1"/>
    <col min="10754" max="10754" width="5.75" style="1" customWidth="1"/>
    <col min="10755" max="10755" width="6.625" style="1" customWidth="1"/>
    <col min="10756" max="10756" width="7.25" style="1" customWidth="1"/>
    <col min="10757" max="10757" width="9.5" style="1" customWidth="1"/>
    <col min="10758" max="10758" width="20.25" style="1" customWidth="1"/>
    <col min="10759" max="10759" width="5.75" style="1" customWidth="1"/>
    <col min="10760" max="10760" width="6.875" style="1" customWidth="1"/>
    <col min="10761" max="10761" width="8.25" style="1" customWidth="1"/>
    <col min="10762" max="10762" width="10.375" style="1" customWidth="1"/>
    <col min="10763" max="11008" width="9" style="1"/>
    <col min="11009" max="11009" width="20.5" style="1" customWidth="1"/>
    <col min="11010" max="11010" width="5.75" style="1" customWidth="1"/>
    <col min="11011" max="11011" width="6.625" style="1" customWidth="1"/>
    <col min="11012" max="11012" width="7.25" style="1" customWidth="1"/>
    <col min="11013" max="11013" width="9.5" style="1" customWidth="1"/>
    <col min="11014" max="11014" width="20.25" style="1" customWidth="1"/>
    <col min="11015" max="11015" width="5.75" style="1" customWidth="1"/>
    <col min="11016" max="11016" width="6.875" style="1" customWidth="1"/>
    <col min="11017" max="11017" width="8.25" style="1" customWidth="1"/>
    <col min="11018" max="11018" width="10.375" style="1" customWidth="1"/>
    <col min="11019" max="11264" width="9" style="1"/>
    <col min="11265" max="11265" width="20.5" style="1" customWidth="1"/>
    <col min="11266" max="11266" width="5.75" style="1" customWidth="1"/>
    <col min="11267" max="11267" width="6.625" style="1" customWidth="1"/>
    <col min="11268" max="11268" width="7.25" style="1" customWidth="1"/>
    <col min="11269" max="11269" width="9.5" style="1" customWidth="1"/>
    <col min="11270" max="11270" width="20.25" style="1" customWidth="1"/>
    <col min="11271" max="11271" width="5.75" style="1" customWidth="1"/>
    <col min="11272" max="11272" width="6.875" style="1" customWidth="1"/>
    <col min="11273" max="11273" width="8.25" style="1" customWidth="1"/>
    <col min="11274" max="11274" width="10.375" style="1" customWidth="1"/>
    <col min="11275" max="11520" width="9" style="1"/>
    <col min="11521" max="11521" width="20.5" style="1" customWidth="1"/>
    <col min="11522" max="11522" width="5.75" style="1" customWidth="1"/>
    <col min="11523" max="11523" width="6.625" style="1" customWidth="1"/>
    <col min="11524" max="11524" width="7.25" style="1" customWidth="1"/>
    <col min="11525" max="11525" width="9.5" style="1" customWidth="1"/>
    <col min="11526" max="11526" width="20.25" style="1" customWidth="1"/>
    <col min="11527" max="11527" width="5.75" style="1" customWidth="1"/>
    <col min="11528" max="11528" width="6.875" style="1" customWidth="1"/>
    <col min="11529" max="11529" width="8.25" style="1" customWidth="1"/>
    <col min="11530" max="11530" width="10.375" style="1" customWidth="1"/>
    <col min="11531" max="11776" width="9" style="1"/>
    <col min="11777" max="11777" width="20.5" style="1" customWidth="1"/>
    <col min="11778" max="11778" width="5.75" style="1" customWidth="1"/>
    <col min="11779" max="11779" width="6.625" style="1" customWidth="1"/>
    <col min="11780" max="11780" width="7.25" style="1" customWidth="1"/>
    <col min="11781" max="11781" width="9.5" style="1" customWidth="1"/>
    <col min="11782" max="11782" width="20.25" style="1" customWidth="1"/>
    <col min="11783" max="11783" width="5.75" style="1" customWidth="1"/>
    <col min="11784" max="11784" width="6.875" style="1" customWidth="1"/>
    <col min="11785" max="11785" width="8.25" style="1" customWidth="1"/>
    <col min="11786" max="11786" width="10.375" style="1" customWidth="1"/>
    <col min="11787" max="12032" width="9" style="1"/>
    <col min="12033" max="12033" width="20.5" style="1" customWidth="1"/>
    <col min="12034" max="12034" width="5.75" style="1" customWidth="1"/>
    <col min="12035" max="12035" width="6.625" style="1" customWidth="1"/>
    <col min="12036" max="12036" width="7.25" style="1" customWidth="1"/>
    <col min="12037" max="12037" width="9.5" style="1" customWidth="1"/>
    <col min="12038" max="12038" width="20.25" style="1" customWidth="1"/>
    <col min="12039" max="12039" width="5.75" style="1" customWidth="1"/>
    <col min="12040" max="12040" width="6.875" style="1" customWidth="1"/>
    <col min="12041" max="12041" width="8.25" style="1" customWidth="1"/>
    <col min="12042" max="12042" width="10.375" style="1" customWidth="1"/>
    <col min="12043" max="12288" width="9" style="1"/>
    <col min="12289" max="12289" width="20.5" style="1" customWidth="1"/>
    <col min="12290" max="12290" width="5.75" style="1" customWidth="1"/>
    <col min="12291" max="12291" width="6.625" style="1" customWidth="1"/>
    <col min="12292" max="12292" width="7.25" style="1" customWidth="1"/>
    <col min="12293" max="12293" width="9.5" style="1" customWidth="1"/>
    <col min="12294" max="12294" width="20.25" style="1" customWidth="1"/>
    <col min="12295" max="12295" width="5.75" style="1" customWidth="1"/>
    <col min="12296" max="12296" width="6.875" style="1" customWidth="1"/>
    <col min="12297" max="12297" width="8.25" style="1" customWidth="1"/>
    <col min="12298" max="12298" width="10.375" style="1" customWidth="1"/>
    <col min="12299" max="12544" width="9" style="1"/>
    <col min="12545" max="12545" width="20.5" style="1" customWidth="1"/>
    <col min="12546" max="12546" width="5.75" style="1" customWidth="1"/>
    <col min="12547" max="12547" width="6.625" style="1" customWidth="1"/>
    <col min="12548" max="12548" width="7.25" style="1" customWidth="1"/>
    <col min="12549" max="12549" width="9.5" style="1" customWidth="1"/>
    <col min="12550" max="12550" width="20.25" style="1" customWidth="1"/>
    <col min="12551" max="12551" width="5.75" style="1" customWidth="1"/>
    <col min="12552" max="12552" width="6.875" style="1" customWidth="1"/>
    <col min="12553" max="12553" width="8.25" style="1" customWidth="1"/>
    <col min="12554" max="12554" width="10.375" style="1" customWidth="1"/>
    <col min="12555" max="12800" width="9" style="1"/>
    <col min="12801" max="12801" width="20.5" style="1" customWidth="1"/>
    <col min="12802" max="12802" width="5.75" style="1" customWidth="1"/>
    <col min="12803" max="12803" width="6.625" style="1" customWidth="1"/>
    <col min="12804" max="12804" width="7.25" style="1" customWidth="1"/>
    <col min="12805" max="12805" width="9.5" style="1" customWidth="1"/>
    <col min="12806" max="12806" width="20.25" style="1" customWidth="1"/>
    <col min="12807" max="12807" width="5.75" style="1" customWidth="1"/>
    <col min="12808" max="12808" width="6.875" style="1" customWidth="1"/>
    <col min="12809" max="12809" width="8.25" style="1" customWidth="1"/>
    <col min="12810" max="12810" width="10.375" style="1" customWidth="1"/>
    <col min="12811" max="13056" width="9" style="1"/>
    <col min="13057" max="13057" width="20.5" style="1" customWidth="1"/>
    <col min="13058" max="13058" width="5.75" style="1" customWidth="1"/>
    <col min="13059" max="13059" width="6.625" style="1" customWidth="1"/>
    <col min="13060" max="13060" width="7.25" style="1" customWidth="1"/>
    <col min="13061" max="13061" width="9.5" style="1" customWidth="1"/>
    <col min="13062" max="13062" width="20.25" style="1" customWidth="1"/>
    <col min="13063" max="13063" width="5.75" style="1" customWidth="1"/>
    <col min="13064" max="13064" width="6.875" style="1" customWidth="1"/>
    <col min="13065" max="13065" width="8.25" style="1" customWidth="1"/>
    <col min="13066" max="13066" width="10.375" style="1" customWidth="1"/>
    <col min="13067" max="13312" width="9" style="1"/>
    <col min="13313" max="13313" width="20.5" style="1" customWidth="1"/>
    <col min="13314" max="13314" width="5.75" style="1" customWidth="1"/>
    <col min="13315" max="13315" width="6.625" style="1" customWidth="1"/>
    <col min="13316" max="13316" width="7.25" style="1" customWidth="1"/>
    <col min="13317" max="13317" width="9.5" style="1" customWidth="1"/>
    <col min="13318" max="13318" width="20.25" style="1" customWidth="1"/>
    <col min="13319" max="13319" width="5.75" style="1" customWidth="1"/>
    <col min="13320" max="13320" width="6.875" style="1" customWidth="1"/>
    <col min="13321" max="13321" width="8.25" style="1" customWidth="1"/>
    <col min="13322" max="13322" width="10.375" style="1" customWidth="1"/>
    <col min="13323" max="13568" width="9" style="1"/>
    <col min="13569" max="13569" width="20.5" style="1" customWidth="1"/>
    <col min="13570" max="13570" width="5.75" style="1" customWidth="1"/>
    <col min="13571" max="13571" width="6.625" style="1" customWidth="1"/>
    <col min="13572" max="13572" width="7.25" style="1" customWidth="1"/>
    <col min="13573" max="13573" width="9.5" style="1" customWidth="1"/>
    <col min="13574" max="13574" width="20.25" style="1" customWidth="1"/>
    <col min="13575" max="13575" width="5.75" style="1" customWidth="1"/>
    <col min="13576" max="13576" width="6.875" style="1" customWidth="1"/>
    <col min="13577" max="13577" width="8.25" style="1" customWidth="1"/>
    <col min="13578" max="13578" width="10.375" style="1" customWidth="1"/>
    <col min="13579" max="13824" width="9" style="1"/>
    <col min="13825" max="13825" width="20.5" style="1" customWidth="1"/>
    <col min="13826" max="13826" width="5.75" style="1" customWidth="1"/>
    <col min="13827" max="13827" width="6.625" style="1" customWidth="1"/>
    <col min="13828" max="13828" width="7.25" style="1" customWidth="1"/>
    <col min="13829" max="13829" width="9.5" style="1" customWidth="1"/>
    <col min="13830" max="13830" width="20.25" style="1" customWidth="1"/>
    <col min="13831" max="13831" width="5.75" style="1" customWidth="1"/>
    <col min="13832" max="13832" width="6.875" style="1" customWidth="1"/>
    <col min="13833" max="13833" width="8.25" style="1" customWidth="1"/>
    <col min="13834" max="13834" width="10.375" style="1" customWidth="1"/>
    <col min="13835" max="14080" width="9" style="1"/>
    <col min="14081" max="14081" width="20.5" style="1" customWidth="1"/>
    <col min="14082" max="14082" width="5.75" style="1" customWidth="1"/>
    <col min="14083" max="14083" width="6.625" style="1" customWidth="1"/>
    <col min="14084" max="14084" width="7.25" style="1" customWidth="1"/>
    <col min="14085" max="14085" width="9.5" style="1" customWidth="1"/>
    <col min="14086" max="14086" width="20.25" style="1" customWidth="1"/>
    <col min="14087" max="14087" width="5.75" style="1" customWidth="1"/>
    <col min="14088" max="14088" width="6.875" style="1" customWidth="1"/>
    <col min="14089" max="14089" width="8.25" style="1" customWidth="1"/>
    <col min="14090" max="14090" width="10.375" style="1" customWidth="1"/>
    <col min="14091" max="14336" width="9" style="1"/>
    <col min="14337" max="14337" width="20.5" style="1" customWidth="1"/>
    <col min="14338" max="14338" width="5.75" style="1" customWidth="1"/>
    <col min="14339" max="14339" width="6.625" style="1" customWidth="1"/>
    <col min="14340" max="14340" width="7.25" style="1" customWidth="1"/>
    <col min="14341" max="14341" width="9.5" style="1" customWidth="1"/>
    <col min="14342" max="14342" width="20.25" style="1" customWidth="1"/>
    <col min="14343" max="14343" width="5.75" style="1" customWidth="1"/>
    <col min="14344" max="14344" width="6.875" style="1" customWidth="1"/>
    <col min="14345" max="14345" width="8.25" style="1" customWidth="1"/>
    <col min="14346" max="14346" width="10.375" style="1" customWidth="1"/>
    <col min="14347" max="14592" width="9" style="1"/>
    <col min="14593" max="14593" width="20.5" style="1" customWidth="1"/>
    <col min="14594" max="14594" width="5.75" style="1" customWidth="1"/>
    <col min="14595" max="14595" width="6.625" style="1" customWidth="1"/>
    <col min="14596" max="14596" width="7.25" style="1" customWidth="1"/>
    <col min="14597" max="14597" width="9.5" style="1" customWidth="1"/>
    <col min="14598" max="14598" width="20.25" style="1" customWidth="1"/>
    <col min="14599" max="14599" width="5.75" style="1" customWidth="1"/>
    <col min="14600" max="14600" width="6.875" style="1" customWidth="1"/>
    <col min="14601" max="14601" width="8.25" style="1" customWidth="1"/>
    <col min="14602" max="14602" width="10.375" style="1" customWidth="1"/>
    <col min="14603" max="14848" width="9" style="1"/>
    <col min="14849" max="14849" width="20.5" style="1" customWidth="1"/>
    <col min="14850" max="14850" width="5.75" style="1" customWidth="1"/>
    <col min="14851" max="14851" width="6.625" style="1" customWidth="1"/>
    <col min="14852" max="14852" width="7.25" style="1" customWidth="1"/>
    <col min="14853" max="14853" width="9.5" style="1" customWidth="1"/>
    <col min="14854" max="14854" width="20.25" style="1" customWidth="1"/>
    <col min="14855" max="14855" width="5.75" style="1" customWidth="1"/>
    <col min="14856" max="14856" width="6.875" style="1" customWidth="1"/>
    <col min="14857" max="14857" width="8.25" style="1" customWidth="1"/>
    <col min="14858" max="14858" width="10.375" style="1" customWidth="1"/>
    <col min="14859" max="15104" width="9" style="1"/>
    <col min="15105" max="15105" width="20.5" style="1" customWidth="1"/>
    <col min="15106" max="15106" width="5.75" style="1" customWidth="1"/>
    <col min="15107" max="15107" width="6.625" style="1" customWidth="1"/>
    <col min="15108" max="15108" width="7.25" style="1" customWidth="1"/>
    <col min="15109" max="15109" width="9.5" style="1" customWidth="1"/>
    <col min="15110" max="15110" width="20.25" style="1" customWidth="1"/>
    <col min="15111" max="15111" width="5.75" style="1" customWidth="1"/>
    <col min="15112" max="15112" width="6.875" style="1" customWidth="1"/>
    <col min="15113" max="15113" width="8.25" style="1" customWidth="1"/>
    <col min="15114" max="15114" width="10.375" style="1" customWidth="1"/>
    <col min="15115" max="15360" width="9" style="1"/>
    <col min="15361" max="15361" width="20.5" style="1" customWidth="1"/>
    <col min="15362" max="15362" width="5.75" style="1" customWidth="1"/>
    <col min="15363" max="15363" width="6.625" style="1" customWidth="1"/>
    <col min="15364" max="15364" width="7.25" style="1" customWidth="1"/>
    <col min="15365" max="15365" width="9.5" style="1" customWidth="1"/>
    <col min="15366" max="15366" width="20.25" style="1" customWidth="1"/>
    <col min="15367" max="15367" width="5.75" style="1" customWidth="1"/>
    <col min="15368" max="15368" width="6.875" style="1" customWidth="1"/>
    <col min="15369" max="15369" width="8.25" style="1" customWidth="1"/>
    <col min="15370" max="15370" width="10.375" style="1" customWidth="1"/>
    <col min="15371" max="15616" width="9" style="1"/>
    <col min="15617" max="15617" width="20.5" style="1" customWidth="1"/>
    <col min="15618" max="15618" width="5.75" style="1" customWidth="1"/>
    <col min="15619" max="15619" width="6.625" style="1" customWidth="1"/>
    <col min="15620" max="15620" width="7.25" style="1" customWidth="1"/>
    <col min="15621" max="15621" width="9.5" style="1" customWidth="1"/>
    <col min="15622" max="15622" width="20.25" style="1" customWidth="1"/>
    <col min="15623" max="15623" width="5.75" style="1" customWidth="1"/>
    <col min="15624" max="15624" width="6.875" style="1" customWidth="1"/>
    <col min="15625" max="15625" width="8.25" style="1" customWidth="1"/>
    <col min="15626" max="15626" width="10.375" style="1" customWidth="1"/>
    <col min="15627" max="15872" width="9" style="1"/>
    <col min="15873" max="15873" width="20.5" style="1" customWidth="1"/>
    <col min="15874" max="15874" width="5.75" style="1" customWidth="1"/>
    <col min="15875" max="15875" width="6.625" style="1" customWidth="1"/>
    <col min="15876" max="15876" width="7.25" style="1" customWidth="1"/>
    <col min="15877" max="15877" width="9.5" style="1" customWidth="1"/>
    <col min="15878" max="15878" width="20.25" style="1" customWidth="1"/>
    <col min="15879" max="15879" width="5.75" style="1" customWidth="1"/>
    <col min="15880" max="15880" width="6.875" style="1" customWidth="1"/>
    <col min="15881" max="15881" width="8.25" style="1" customWidth="1"/>
    <col min="15882" max="15882" width="10.375" style="1" customWidth="1"/>
    <col min="15883" max="16128" width="9" style="1"/>
    <col min="16129" max="16129" width="20.5" style="1" customWidth="1"/>
    <col min="16130" max="16130" width="5.75" style="1" customWidth="1"/>
    <col min="16131" max="16131" width="6.625" style="1" customWidth="1"/>
    <col min="16132" max="16132" width="7.25" style="1" customWidth="1"/>
    <col min="16133" max="16133" width="9.5" style="1" customWidth="1"/>
    <col min="16134" max="16134" width="20.25" style="1" customWidth="1"/>
    <col min="16135" max="16135" width="5.75" style="1" customWidth="1"/>
    <col min="16136" max="16136" width="6.875" style="1" customWidth="1"/>
    <col min="16137" max="16137" width="8.25" style="1" customWidth="1"/>
    <col min="16138" max="16138" width="10.375" style="1" customWidth="1"/>
    <col min="16139" max="16384" width="9" style="1"/>
  </cols>
  <sheetData>
    <row r="1" spans="1:10" ht="6" customHeight="1" thickBot="1"/>
    <row r="2" spans="1:10" ht="24.75" customHeight="1">
      <c r="A2" s="163" t="s">
        <v>217</v>
      </c>
      <c r="B2" s="164"/>
      <c r="C2" s="164"/>
      <c r="D2" s="164"/>
      <c r="E2" s="164"/>
      <c r="F2" s="164"/>
      <c r="G2" s="164"/>
      <c r="H2" s="165"/>
      <c r="I2" s="47" t="s">
        <v>91</v>
      </c>
      <c r="J2" s="48" t="s">
        <v>92</v>
      </c>
    </row>
    <row r="3" spans="1:10" ht="13.5" customHeight="1">
      <c r="A3" s="166" t="s">
        <v>93</v>
      </c>
      <c r="B3" s="167"/>
      <c r="C3" s="167"/>
      <c r="D3" s="167"/>
      <c r="E3" s="167"/>
      <c r="F3" s="167"/>
      <c r="G3" s="167"/>
      <c r="H3" s="168"/>
      <c r="I3" s="106"/>
      <c r="J3" s="155"/>
    </row>
    <row r="4" spans="1:10" ht="13.5" customHeight="1">
      <c r="A4" s="166"/>
      <c r="B4" s="167"/>
      <c r="C4" s="167"/>
      <c r="D4" s="167"/>
      <c r="E4" s="167"/>
      <c r="F4" s="167"/>
      <c r="G4" s="167"/>
      <c r="H4" s="168"/>
      <c r="I4" s="106"/>
      <c r="J4" s="155"/>
    </row>
    <row r="5" spans="1:10" ht="18.75" customHeight="1" thickBot="1">
      <c r="A5" s="169"/>
      <c r="B5" s="170"/>
      <c r="C5" s="170"/>
      <c r="D5" s="170"/>
      <c r="E5" s="170"/>
      <c r="F5" s="170"/>
      <c r="G5" s="170"/>
      <c r="H5" s="171"/>
      <c r="I5" s="106"/>
      <c r="J5" s="155"/>
    </row>
    <row r="6" spans="1:10">
      <c r="A6" s="152" t="s">
        <v>94</v>
      </c>
      <c r="B6" s="153"/>
      <c r="C6" s="172"/>
      <c r="D6" s="173"/>
      <c r="E6" s="173"/>
      <c r="F6" s="174" t="s">
        <v>95</v>
      </c>
      <c r="G6" s="175" t="s">
        <v>96</v>
      </c>
      <c r="H6" s="175"/>
      <c r="I6" s="176"/>
      <c r="J6" s="177"/>
    </row>
    <row r="7" spans="1:10" ht="21.75" customHeight="1">
      <c r="A7" s="154"/>
      <c r="B7" s="121"/>
      <c r="C7" s="159"/>
      <c r="D7" s="160"/>
      <c r="E7" s="160"/>
      <c r="F7" s="162"/>
      <c r="G7" s="178"/>
      <c r="H7" s="179"/>
      <c r="I7" s="179"/>
      <c r="J7" s="180"/>
    </row>
    <row r="8" spans="1:10" ht="12.75" customHeight="1">
      <c r="A8" s="184" t="s">
        <v>97</v>
      </c>
      <c r="B8" s="185"/>
      <c r="C8" s="151"/>
      <c r="D8" s="151"/>
      <c r="E8" s="151"/>
      <c r="F8" s="151"/>
      <c r="G8" s="181"/>
      <c r="H8" s="182"/>
      <c r="I8" s="182"/>
      <c r="J8" s="183"/>
    </row>
    <row r="9" spans="1:10">
      <c r="A9" s="152" t="s">
        <v>98</v>
      </c>
      <c r="B9" s="153"/>
      <c r="C9" s="153"/>
      <c r="D9" s="153"/>
      <c r="E9" s="153"/>
      <c r="F9" s="153"/>
      <c r="G9" s="121" t="s">
        <v>99</v>
      </c>
      <c r="H9" s="121"/>
      <c r="I9" s="121" t="s">
        <v>100</v>
      </c>
      <c r="J9" s="155"/>
    </row>
    <row r="10" spans="1:10" ht="23.25" customHeight="1">
      <c r="A10" s="154"/>
      <c r="B10" s="121"/>
      <c r="C10" s="121"/>
      <c r="D10" s="121"/>
      <c r="E10" s="121"/>
      <c r="F10" s="121"/>
      <c r="G10" s="121"/>
      <c r="H10" s="121"/>
      <c r="I10" s="121"/>
      <c r="J10" s="155"/>
    </row>
    <row r="11" spans="1:10">
      <c r="A11" s="154" t="s">
        <v>101</v>
      </c>
      <c r="B11" s="121"/>
      <c r="C11" s="156"/>
      <c r="D11" s="156"/>
      <c r="E11" s="156"/>
      <c r="F11" s="156"/>
      <c r="G11" s="121" t="s">
        <v>102</v>
      </c>
      <c r="H11" s="121"/>
      <c r="I11" s="121"/>
      <c r="J11" s="155"/>
    </row>
    <row r="12" spans="1:10" ht="21.75" customHeight="1">
      <c r="A12" s="154"/>
      <c r="B12" s="121"/>
      <c r="C12" s="156"/>
      <c r="D12" s="156"/>
      <c r="E12" s="156"/>
      <c r="F12" s="156"/>
      <c r="G12" s="121"/>
      <c r="H12" s="121"/>
      <c r="I12" s="121"/>
      <c r="J12" s="155"/>
    </row>
    <row r="13" spans="1:10">
      <c r="A13" s="154" t="s">
        <v>103</v>
      </c>
      <c r="B13" s="121"/>
      <c r="C13" s="157"/>
      <c r="D13" s="158"/>
      <c r="E13" s="161" t="s">
        <v>104</v>
      </c>
      <c r="F13" s="121" t="s">
        <v>105</v>
      </c>
      <c r="G13" s="157"/>
      <c r="H13" s="158"/>
      <c r="I13" s="158"/>
      <c r="J13" s="149" t="s">
        <v>106</v>
      </c>
    </row>
    <row r="14" spans="1:10">
      <c r="A14" s="154"/>
      <c r="B14" s="121"/>
      <c r="C14" s="159"/>
      <c r="D14" s="160"/>
      <c r="E14" s="162"/>
      <c r="F14" s="121"/>
      <c r="G14" s="159"/>
      <c r="H14" s="160"/>
      <c r="I14" s="160"/>
      <c r="J14" s="150"/>
    </row>
    <row r="15" spans="1:10">
      <c r="A15" s="135" t="s">
        <v>107</v>
      </c>
      <c r="B15" s="106"/>
      <c r="C15" s="136"/>
      <c r="D15" s="137"/>
      <c r="E15" s="137"/>
      <c r="F15" s="137"/>
      <c r="G15" s="137"/>
      <c r="H15" s="137"/>
      <c r="I15" s="137"/>
      <c r="J15" s="138"/>
    </row>
    <row r="16" spans="1:10">
      <c r="A16" s="135"/>
      <c r="B16" s="106"/>
      <c r="C16" s="139"/>
      <c r="D16" s="140"/>
      <c r="E16" s="140"/>
      <c r="F16" s="140"/>
      <c r="G16" s="140"/>
      <c r="H16" s="140"/>
      <c r="I16" s="140"/>
      <c r="J16" s="141"/>
    </row>
    <row r="17" spans="1:10" ht="27.75" customHeight="1" thickBot="1">
      <c r="A17" s="135" t="s">
        <v>108</v>
      </c>
      <c r="B17" s="106"/>
      <c r="C17" s="142"/>
      <c r="D17" s="143"/>
      <c r="E17" s="143"/>
      <c r="F17" s="143"/>
      <c r="G17" s="143"/>
      <c r="H17" s="143"/>
      <c r="I17" s="143"/>
      <c r="J17" s="144"/>
    </row>
    <row r="18" spans="1:10" ht="8.25" customHeight="1" thickBot="1"/>
    <row r="19" spans="1:10">
      <c r="B19" s="145" t="s">
        <v>109</v>
      </c>
      <c r="C19" s="146"/>
      <c r="D19" s="145" t="s">
        <v>110</v>
      </c>
      <c r="E19" s="146"/>
      <c r="F19" s="147" t="s">
        <v>111</v>
      </c>
      <c r="G19" s="148"/>
      <c r="H19" s="145" t="s">
        <v>112</v>
      </c>
      <c r="I19" s="146"/>
    </row>
    <row r="20" spans="1:10" ht="36" customHeight="1" thickBot="1">
      <c r="B20" s="49">
        <v>10</v>
      </c>
      <c r="C20" s="50" t="s">
        <v>113</v>
      </c>
      <c r="D20" s="127"/>
      <c r="E20" s="128"/>
      <c r="F20" s="129"/>
      <c r="G20" s="130"/>
      <c r="H20" s="131" ph="1"/>
      <c r="I20" s="132" ph="1"/>
    </row>
    <row r="21" spans="1:10" ht="11.25" customHeight="1" thickBot="1"/>
    <row r="22" spans="1:10" ht="18.75" customHeight="1">
      <c r="A22" s="51" t="s">
        <v>114</v>
      </c>
      <c r="B22" s="52" t="s">
        <v>115</v>
      </c>
      <c r="C22" s="52" t="s">
        <v>116</v>
      </c>
      <c r="D22" s="52" t="s">
        <v>117</v>
      </c>
      <c r="E22" s="53" t="s">
        <v>118</v>
      </c>
      <c r="F22" s="54" t="s">
        <v>114</v>
      </c>
      <c r="G22" s="52" t="s">
        <v>115</v>
      </c>
      <c r="H22" s="52" t="s">
        <v>116</v>
      </c>
      <c r="I22" s="52" t="s">
        <v>117</v>
      </c>
      <c r="J22" s="48" t="s">
        <v>118</v>
      </c>
    </row>
    <row r="23" spans="1:10">
      <c r="A23" s="55"/>
      <c r="B23" s="41"/>
      <c r="C23" s="41"/>
      <c r="D23" s="41"/>
      <c r="E23" s="56" t="str">
        <f t="shared" ref="E23:E56" si="0">IF(D23="","",C23*D23)</f>
        <v/>
      </c>
      <c r="F23" s="57"/>
      <c r="G23" s="41"/>
      <c r="H23" s="41"/>
      <c r="I23" s="41"/>
      <c r="J23" s="58" t="str">
        <f t="shared" ref="J23:J56" si="1">IF(I23="","",H23*I23)</f>
        <v/>
      </c>
    </row>
    <row r="24" spans="1:10">
      <c r="A24" s="55"/>
      <c r="B24" s="41"/>
      <c r="C24" s="41"/>
      <c r="D24" s="41"/>
      <c r="E24" s="56" t="str">
        <f t="shared" si="0"/>
        <v/>
      </c>
      <c r="F24" s="57"/>
      <c r="G24" s="41"/>
      <c r="H24" s="41"/>
      <c r="I24" s="41"/>
      <c r="J24" s="58" t="str">
        <f t="shared" si="1"/>
        <v/>
      </c>
    </row>
    <row r="25" spans="1:10">
      <c r="A25" s="55"/>
      <c r="B25" s="41"/>
      <c r="C25" s="41"/>
      <c r="D25" s="41"/>
      <c r="E25" s="56" t="str">
        <f t="shared" si="0"/>
        <v/>
      </c>
      <c r="F25" s="57"/>
      <c r="G25" s="41"/>
      <c r="H25" s="41"/>
      <c r="I25" s="41"/>
      <c r="J25" s="58" t="str">
        <f t="shared" si="1"/>
        <v/>
      </c>
    </row>
    <row r="26" spans="1:10">
      <c r="A26" s="55"/>
      <c r="B26" s="41"/>
      <c r="C26" s="41"/>
      <c r="D26" s="41"/>
      <c r="E26" s="56" t="str">
        <f t="shared" si="0"/>
        <v/>
      </c>
      <c r="F26" s="57"/>
      <c r="G26" s="41"/>
      <c r="H26" s="41"/>
      <c r="I26" s="41"/>
      <c r="J26" s="58" t="str">
        <f t="shared" si="1"/>
        <v/>
      </c>
    </row>
    <row r="27" spans="1:10">
      <c r="A27" s="55"/>
      <c r="B27" s="41"/>
      <c r="C27" s="41"/>
      <c r="D27" s="41"/>
      <c r="E27" s="56" t="str">
        <f t="shared" si="0"/>
        <v/>
      </c>
      <c r="F27" s="57"/>
      <c r="G27" s="41"/>
      <c r="H27" s="41"/>
      <c r="I27" s="41"/>
      <c r="J27" s="58" t="str">
        <f t="shared" si="1"/>
        <v/>
      </c>
    </row>
    <row r="28" spans="1:10">
      <c r="A28" s="55"/>
      <c r="B28" s="41"/>
      <c r="C28" s="41"/>
      <c r="D28" s="41"/>
      <c r="E28" s="56" t="str">
        <f t="shared" si="0"/>
        <v/>
      </c>
      <c r="F28" s="57"/>
      <c r="G28" s="41"/>
      <c r="H28" s="41"/>
      <c r="I28" s="41"/>
      <c r="J28" s="58" t="str">
        <f t="shared" si="1"/>
        <v/>
      </c>
    </row>
    <row r="29" spans="1:10">
      <c r="A29" s="55"/>
      <c r="B29" s="41"/>
      <c r="C29" s="41"/>
      <c r="D29" s="41"/>
      <c r="E29" s="56" t="str">
        <f t="shared" si="0"/>
        <v/>
      </c>
      <c r="F29" s="57"/>
      <c r="G29" s="41"/>
      <c r="H29" s="41"/>
      <c r="I29" s="41"/>
      <c r="J29" s="58" t="str">
        <f t="shared" si="1"/>
        <v/>
      </c>
    </row>
    <row r="30" spans="1:10">
      <c r="A30" s="55"/>
      <c r="B30" s="41"/>
      <c r="C30" s="41"/>
      <c r="D30" s="41"/>
      <c r="E30" s="56" t="str">
        <f t="shared" si="0"/>
        <v/>
      </c>
      <c r="F30" s="57"/>
      <c r="G30" s="41"/>
      <c r="H30" s="41"/>
      <c r="I30" s="41"/>
      <c r="J30" s="58" t="str">
        <f t="shared" si="1"/>
        <v/>
      </c>
    </row>
    <row r="31" spans="1:10">
      <c r="A31" s="55"/>
      <c r="B31" s="41"/>
      <c r="C31" s="41"/>
      <c r="D31" s="41"/>
      <c r="E31" s="56" t="str">
        <f t="shared" si="0"/>
        <v/>
      </c>
      <c r="F31" s="57"/>
      <c r="G31" s="41"/>
      <c r="H31" s="41"/>
      <c r="I31" s="41"/>
      <c r="J31" s="58" t="str">
        <f t="shared" si="1"/>
        <v/>
      </c>
    </row>
    <row r="32" spans="1:10">
      <c r="A32" s="55"/>
      <c r="B32" s="41"/>
      <c r="C32" s="41"/>
      <c r="D32" s="41"/>
      <c r="E32" s="56" t="str">
        <f t="shared" si="0"/>
        <v/>
      </c>
      <c r="F32" s="57"/>
      <c r="G32" s="41"/>
      <c r="H32" s="41"/>
      <c r="I32" s="41"/>
      <c r="J32" s="58" t="str">
        <f t="shared" si="1"/>
        <v/>
      </c>
    </row>
    <row r="33" spans="1:10">
      <c r="A33" s="55"/>
      <c r="B33" s="41"/>
      <c r="C33" s="41"/>
      <c r="D33" s="41"/>
      <c r="E33" s="56" t="str">
        <f t="shared" si="0"/>
        <v/>
      </c>
      <c r="F33" s="57"/>
      <c r="G33" s="41"/>
      <c r="H33" s="41"/>
      <c r="I33" s="41"/>
      <c r="J33" s="58" t="str">
        <f t="shared" si="1"/>
        <v/>
      </c>
    </row>
    <row r="34" spans="1:10">
      <c r="A34" s="55"/>
      <c r="B34" s="41"/>
      <c r="C34" s="41"/>
      <c r="D34" s="41"/>
      <c r="E34" s="56" t="str">
        <f t="shared" si="0"/>
        <v/>
      </c>
      <c r="F34" s="57"/>
      <c r="G34" s="41"/>
      <c r="H34" s="41"/>
      <c r="I34" s="41"/>
      <c r="J34" s="58" t="str">
        <f t="shared" si="1"/>
        <v/>
      </c>
    </row>
    <row r="35" spans="1:10">
      <c r="A35" s="55"/>
      <c r="B35" s="41"/>
      <c r="C35" s="41"/>
      <c r="D35" s="41"/>
      <c r="E35" s="56" t="str">
        <f t="shared" si="0"/>
        <v/>
      </c>
      <c r="F35" s="57"/>
      <c r="G35" s="41"/>
      <c r="H35" s="41"/>
      <c r="I35" s="41"/>
      <c r="J35" s="58" t="str">
        <f t="shared" si="1"/>
        <v/>
      </c>
    </row>
    <row r="36" spans="1:10">
      <c r="A36" s="55"/>
      <c r="B36" s="41"/>
      <c r="C36" s="41"/>
      <c r="D36" s="41"/>
      <c r="E36" s="56" t="str">
        <f t="shared" si="0"/>
        <v/>
      </c>
      <c r="F36" s="57"/>
      <c r="G36" s="41"/>
      <c r="H36" s="41"/>
      <c r="I36" s="41"/>
      <c r="J36" s="58" t="str">
        <f t="shared" si="1"/>
        <v/>
      </c>
    </row>
    <row r="37" spans="1:10">
      <c r="A37" s="55"/>
      <c r="B37" s="41"/>
      <c r="C37" s="41"/>
      <c r="D37" s="41"/>
      <c r="E37" s="56" t="str">
        <f t="shared" si="0"/>
        <v/>
      </c>
      <c r="F37" s="57"/>
      <c r="G37" s="41"/>
      <c r="H37" s="41"/>
      <c r="I37" s="41"/>
      <c r="J37" s="58" t="str">
        <f t="shared" si="1"/>
        <v/>
      </c>
    </row>
    <row r="38" spans="1:10">
      <c r="A38" s="55"/>
      <c r="B38" s="41"/>
      <c r="C38" s="41"/>
      <c r="D38" s="41"/>
      <c r="E38" s="56" t="str">
        <f t="shared" si="0"/>
        <v/>
      </c>
      <c r="F38" s="57"/>
      <c r="G38" s="41"/>
      <c r="H38" s="41"/>
      <c r="I38" s="41"/>
      <c r="J38" s="58" t="str">
        <f t="shared" si="1"/>
        <v/>
      </c>
    </row>
    <row r="39" spans="1:10">
      <c r="A39" s="55"/>
      <c r="B39" s="41"/>
      <c r="C39" s="41"/>
      <c r="D39" s="41"/>
      <c r="E39" s="56" t="str">
        <f t="shared" si="0"/>
        <v/>
      </c>
      <c r="F39" s="57"/>
      <c r="G39" s="41"/>
      <c r="H39" s="41"/>
      <c r="I39" s="41"/>
      <c r="J39" s="58" t="str">
        <f t="shared" si="1"/>
        <v/>
      </c>
    </row>
    <row r="40" spans="1:10">
      <c r="A40" s="55"/>
      <c r="B40" s="41"/>
      <c r="C40" s="41"/>
      <c r="D40" s="41"/>
      <c r="E40" s="56" t="str">
        <f t="shared" si="0"/>
        <v/>
      </c>
      <c r="F40" s="57"/>
      <c r="G40" s="41"/>
      <c r="H40" s="41"/>
      <c r="I40" s="41"/>
      <c r="J40" s="58" t="str">
        <f t="shared" si="1"/>
        <v/>
      </c>
    </row>
    <row r="41" spans="1:10">
      <c r="A41" s="55"/>
      <c r="B41" s="41"/>
      <c r="C41" s="41"/>
      <c r="D41" s="41"/>
      <c r="E41" s="56" t="str">
        <f t="shared" si="0"/>
        <v/>
      </c>
      <c r="F41" s="57"/>
      <c r="G41" s="41"/>
      <c r="H41" s="41"/>
      <c r="I41" s="41"/>
      <c r="J41" s="58" t="str">
        <f t="shared" si="1"/>
        <v/>
      </c>
    </row>
    <row r="42" spans="1:10">
      <c r="A42" s="55"/>
      <c r="B42" s="41"/>
      <c r="C42" s="41"/>
      <c r="D42" s="41"/>
      <c r="E42" s="56" t="str">
        <f t="shared" si="0"/>
        <v/>
      </c>
      <c r="F42" s="57"/>
      <c r="G42" s="41"/>
      <c r="H42" s="41"/>
      <c r="I42" s="41"/>
      <c r="J42" s="58" t="str">
        <f t="shared" si="1"/>
        <v/>
      </c>
    </row>
    <row r="43" spans="1:10">
      <c r="A43" s="55"/>
      <c r="B43" s="41"/>
      <c r="C43" s="41"/>
      <c r="D43" s="41"/>
      <c r="E43" s="56" t="str">
        <f t="shared" si="0"/>
        <v/>
      </c>
      <c r="F43" s="57"/>
      <c r="G43" s="41"/>
      <c r="H43" s="41"/>
      <c r="I43" s="41"/>
      <c r="J43" s="58" t="str">
        <f t="shared" si="1"/>
        <v/>
      </c>
    </row>
    <row r="44" spans="1:10">
      <c r="A44" s="55"/>
      <c r="B44" s="41"/>
      <c r="C44" s="41"/>
      <c r="D44" s="41"/>
      <c r="E44" s="56" t="str">
        <f t="shared" si="0"/>
        <v/>
      </c>
      <c r="F44" s="57"/>
      <c r="G44" s="41"/>
      <c r="H44" s="41"/>
      <c r="I44" s="41"/>
      <c r="J44" s="58" t="str">
        <f t="shared" si="1"/>
        <v/>
      </c>
    </row>
    <row r="45" spans="1:10">
      <c r="A45" s="55"/>
      <c r="B45" s="41"/>
      <c r="C45" s="41"/>
      <c r="D45" s="41"/>
      <c r="E45" s="56" t="str">
        <f t="shared" si="0"/>
        <v/>
      </c>
      <c r="F45" s="57"/>
      <c r="G45" s="41"/>
      <c r="H45" s="41"/>
      <c r="I45" s="41"/>
      <c r="J45" s="58" t="str">
        <f t="shared" si="1"/>
        <v/>
      </c>
    </row>
    <row r="46" spans="1:10">
      <c r="A46" s="55"/>
      <c r="B46" s="41"/>
      <c r="C46" s="41"/>
      <c r="D46" s="41"/>
      <c r="E46" s="56" t="str">
        <f t="shared" si="0"/>
        <v/>
      </c>
      <c r="F46" s="57"/>
      <c r="G46" s="41"/>
      <c r="H46" s="41"/>
      <c r="I46" s="41"/>
      <c r="J46" s="58" t="str">
        <f t="shared" si="1"/>
        <v/>
      </c>
    </row>
    <row r="47" spans="1:10">
      <c r="A47" s="55"/>
      <c r="B47" s="41"/>
      <c r="C47" s="41"/>
      <c r="D47" s="41"/>
      <c r="E47" s="56" t="str">
        <f t="shared" si="0"/>
        <v/>
      </c>
      <c r="F47" s="57"/>
      <c r="G47" s="41"/>
      <c r="H47" s="41"/>
      <c r="I47" s="41"/>
      <c r="J47" s="58" t="str">
        <f t="shared" si="1"/>
        <v/>
      </c>
    </row>
    <row r="48" spans="1:10">
      <c r="A48" s="55"/>
      <c r="B48" s="41"/>
      <c r="C48" s="41"/>
      <c r="D48" s="41"/>
      <c r="E48" s="56" t="str">
        <f t="shared" si="0"/>
        <v/>
      </c>
      <c r="F48" s="57"/>
      <c r="G48" s="41"/>
      <c r="H48" s="41"/>
      <c r="I48" s="41"/>
      <c r="J48" s="58" t="str">
        <f t="shared" si="1"/>
        <v/>
      </c>
    </row>
    <row r="49" spans="1:11">
      <c r="A49" s="55"/>
      <c r="B49" s="41"/>
      <c r="C49" s="41"/>
      <c r="D49" s="41"/>
      <c r="E49" s="56" t="str">
        <f t="shared" si="0"/>
        <v/>
      </c>
      <c r="F49" s="57"/>
      <c r="G49" s="41"/>
      <c r="H49" s="41"/>
      <c r="I49" s="41"/>
      <c r="J49" s="58" t="str">
        <f t="shared" si="1"/>
        <v/>
      </c>
    </row>
    <row r="50" spans="1:11">
      <c r="A50" s="55"/>
      <c r="B50" s="41"/>
      <c r="C50" s="41"/>
      <c r="D50" s="41"/>
      <c r="E50" s="56" t="str">
        <f t="shared" si="0"/>
        <v/>
      </c>
      <c r="F50" s="57"/>
      <c r="G50" s="41"/>
      <c r="H50" s="41"/>
      <c r="I50" s="41"/>
      <c r="J50" s="58" t="str">
        <f t="shared" si="1"/>
        <v/>
      </c>
    </row>
    <row r="51" spans="1:11">
      <c r="A51" s="55"/>
      <c r="B51" s="41"/>
      <c r="C51" s="41"/>
      <c r="D51" s="41"/>
      <c r="E51" s="56" t="str">
        <f t="shared" si="0"/>
        <v/>
      </c>
      <c r="F51" s="57"/>
      <c r="G51" s="41"/>
      <c r="H51" s="41"/>
      <c r="I51" s="41"/>
      <c r="J51" s="58" t="str">
        <f t="shared" si="1"/>
        <v/>
      </c>
    </row>
    <row r="52" spans="1:11">
      <c r="A52" s="55"/>
      <c r="B52" s="41"/>
      <c r="C52" s="41"/>
      <c r="D52" s="41"/>
      <c r="E52" s="56" t="str">
        <f t="shared" si="0"/>
        <v/>
      </c>
      <c r="F52" s="57"/>
      <c r="G52" s="41"/>
      <c r="H52" s="41"/>
      <c r="I52" s="41"/>
      <c r="J52" s="58" t="str">
        <f t="shared" si="1"/>
        <v/>
      </c>
    </row>
    <row r="53" spans="1:11">
      <c r="A53" s="55"/>
      <c r="B53" s="41"/>
      <c r="C53" s="41"/>
      <c r="D53" s="41"/>
      <c r="E53" s="56" t="str">
        <f t="shared" si="0"/>
        <v/>
      </c>
      <c r="F53" s="57"/>
      <c r="G53" s="41"/>
      <c r="H53" s="41"/>
      <c r="I53" s="41"/>
      <c r="J53" s="58" t="str">
        <f t="shared" si="1"/>
        <v/>
      </c>
    </row>
    <row r="54" spans="1:11">
      <c r="A54" s="55"/>
      <c r="B54" s="41"/>
      <c r="C54" s="41"/>
      <c r="D54" s="41"/>
      <c r="E54" s="56" t="str">
        <f t="shared" si="0"/>
        <v/>
      </c>
      <c r="F54" s="57"/>
      <c r="G54" s="41"/>
      <c r="H54" s="41"/>
      <c r="I54" s="41"/>
      <c r="J54" s="58" t="str">
        <f t="shared" si="1"/>
        <v/>
      </c>
    </row>
    <row r="55" spans="1:11">
      <c r="A55" s="55"/>
      <c r="B55" s="41"/>
      <c r="C55" s="41"/>
      <c r="D55" s="41"/>
      <c r="E55" s="56" t="str">
        <f t="shared" si="0"/>
        <v/>
      </c>
      <c r="F55" s="57"/>
      <c r="G55" s="41"/>
      <c r="H55" s="41"/>
      <c r="I55" s="41"/>
      <c r="J55" s="58" t="str">
        <f t="shared" si="1"/>
        <v/>
      </c>
    </row>
    <row r="56" spans="1:11" ht="14.25" thickBot="1">
      <c r="A56" s="59"/>
      <c r="B56" s="60"/>
      <c r="C56" s="60"/>
      <c r="D56" s="60"/>
      <c r="E56" s="61" t="str">
        <f t="shared" si="0"/>
        <v/>
      </c>
      <c r="F56" s="62"/>
      <c r="G56" s="60"/>
      <c r="H56" s="60"/>
      <c r="I56" s="60"/>
      <c r="J56" s="63" t="str">
        <f t="shared" si="1"/>
        <v/>
      </c>
    </row>
    <row r="57" spans="1:11" ht="18.75" customHeight="1" thickBot="1">
      <c r="A57" s="64" t="s">
        <v>119</v>
      </c>
      <c r="B57" s="65"/>
      <c r="C57" s="66"/>
      <c r="D57" s="65"/>
      <c r="E57" s="67">
        <f>SUM(E23:E56)</f>
        <v>0</v>
      </c>
      <c r="F57" s="68" t="s">
        <v>120</v>
      </c>
      <c r="G57" s="69"/>
      <c r="H57" s="70"/>
      <c r="I57" s="69"/>
      <c r="J57" s="71">
        <f>SUM(J23:J56,E57)</f>
        <v>0</v>
      </c>
      <c r="K57" s="72"/>
    </row>
    <row r="58" spans="1:11" ht="14.25" thickTop="1">
      <c r="J58" s="73"/>
    </row>
    <row r="59" spans="1:11">
      <c r="A59" s="1" t="s">
        <v>121</v>
      </c>
    </row>
    <row r="60" spans="1:11" hidden="1"/>
    <row r="61" spans="1:11">
      <c r="A61" s="133" t="s">
        <v>122</v>
      </c>
      <c r="B61" s="16"/>
      <c r="C61" s="16"/>
      <c r="D61" s="16"/>
      <c r="E61" s="16"/>
      <c r="F61" s="44"/>
      <c r="G61" s="16"/>
      <c r="H61" s="16"/>
      <c r="I61" s="16"/>
      <c r="J61" s="17"/>
    </row>
    <row r="62" spans="1:11">
      <c r="A62" s="134"/>
      <c r="F62" s="74"/>
      <c r="J62" s="75"/>
    </row>
    <row r="63" spans="1:11">
      <c r="A63" s="74"/>
      <c r="F63" s="74"/>
      <c r="J63" s="75"/>
    </row>
    <row r="64" spans="1:11">
      <c r="A64" s="74"/>
      <c r="F64" s="74"/>
      <c r="J64" s="75"/>
    </row>
    <row r="65" spans="1:10">
      <c r="A65" s="74"/>
      <c r="F65" s="74"/>
      <c r="J65" s="75"/>
    </row>
    <row r="66" spans="1:10">
      <c r="A66" s="74"/>
      <c r="F66" s="74"/>
      <c r="J66" s="75"/>
    </row>
    <row r="67" spans="1:10">
      <c r="A67" s="74"/>
      <c r="F67" s="74"/>
      <c r="J67" s="75"/>
    </row>
    <row r="68" spans="1:10">
      <c r="A68" s="74"/>
      <c r="F68" s="74"/>
      <c r="J68" s="75"/>
    </row>
    <row r="69" spans="1:10">
      <c r="A69" s="74"/>
      <c r="F69" s="74"/>
      <c r="J69" s="75"/>
    </row>
    <row r="70" spans="1:10">
      <c r="A70" s="74"/>
      <c r="F70" s="74"/>
      <c r="J70" s="75"/>
    </row>
    <row r="71" spans="1:10">
      <c r="A71" s="74"/>
      <c r="F71" s="74"/>
      <c r="J71" s="75"/>
    </row>
    <row r="72" spans="1:10">
      <c r="A72" s="74"/>
      <c r="F72" s="74"/>
      <c r="J72" s="75"/>
    </row>
    <row r="73" spans="1:10">
      <c r="A73" s="74"/>
      <c r="F73" s="74"/>
      <c r="J73" s="75"/>
    </row>
    <row r="74" spans="1:10">
      <c r="A74" s="74"/>
      <c r="F74" s="74"/>
      <c r="J74" s="75"/>
    </row>
    <row r="75" spans="1:10">
      <c r="A75" s="74"/>
      <c r="F75" s="74"/>
      <c r="J75" s="75"/>
    </row>
    <row r="76" spans="1:10">
      <c r="A76" s="74"/>
      <c r="F76" s="74"/>
      <c r="J76" s="75"/>
    </row>
    <row r="77" spans="1:10">
      <c r="A77" s="74"/>
      <c r="F77" s="74"/>
      <c r="J77" s="75"/>
    </row>
    <row r="78" spans="1:10">
      <c r="A78" s="74"/>
      <c r="F78" s="74"/>
      <c r="J78" s="75"/>
    </row>
    <row r="79" spans="1:10">
      <c r="A79" s="74"/>
      <c r="F79" s="74"/>
      <c r="J79" s="75"/>
    </row>
    <row r="80" spans="1:10">
      <c r="A80" s="74"/>
      <c r="F80" s="74"/>
      <c r="J80" s="75"/>
    </row>
    <row r="81" spans="1:10">
      <c r="A81" s="74"/>
      <c r="F81" s="74"/>
      <c r="J81" s="75"/>
    </row>
    <row r="82" spans="1:10">
      <c r="A82" s="74"/>
      <c r="F82" s="74"/>
      <c r="J82" s="75"/>
    </row>
    <row r="83" spans="1:10">
      <c r="A83" s="74"/>
      <c r="F83" s="74"/>
      <c r="J83" s="75"/>
    </row>
    <row r="84" spans="1:10">
      <c r="A84" s="74"/>
      <c r="F84" s="74"/>
      <c r="J84" s="75"/>
    </row>
    <row r="85" spans="1:10">
      <c r="A85" s="74"/>
      <c r="F85" s="74"/>
      <c r="J85" s="75"/>
    </row>
    <row r="86" spans="1:10">
      <c r="A86" s="74"/>
      <c r="F86" s="74"/>
      <c r="J86" s="75"/>
    </row>
    <row r="87" spans="1:10">
      <c r="A87" s="74"/>
      <c r="F87" s="74"/>
      <c r="J87" s="75"/>
    </row>
    <row r="88" spans="1:10">
      <c r="A88" s="74"/>
      <c r="F88" s="74"/>
      <c r="J88" s="75"/>
    </row>
    <row r="89" spans="1:10">
      <c r="A89" s="74"/>
      <c r="F89" s="74"/>
      <c r="J89" s="75"/>
    </row>
    <row r="90" spans="1:10">
      <c r="A90" s="74"/>
      <c r="F90" s="74"/>
      <c r="J90" s="75"/>
    </row>
    <row r="91" spans="1:10">
      <c r="A91" s="74"/>
      <c r="F91" s="74"/>
      <c r="J91" s="75"/>
    </row>
    <row r="92" spans="1:10">
      <c r="A92" s="74"/>
      <c r="F92" s="74"/>
      <c r="J92" s="75"/>
    </row>
    <row r="93" spans="1:10">
      <c r="A93" s="74"/>
      <c r="F93" s="74"/>
      <c r="J93" s="75"/>
    </row>
    <row r="94" spans="1:10">
      <c r="A94" s="74"/>
      <c r="F94" s="74"/>
      <c r="J94" s="75"/>
    </row>
    <row r="95" spans="1:10">
      <c r="A95" s="74"/>
      <c r="F95" s="74"/>
      <c r="J95" s="75"/>
    </row>
    <row r="96" spans="1:10">
      <c r="A96" s="74"/>
      <c r="F96" s="74"/>
      <c r="J96" s="75"/>
    </row>
    <row r="97" spans="1:10">
      <c r="A97" s="74"/>
      <c r="F97" s="74"/>
      <c r="J97" s="75"/>
    </row>
    <row r="98" spans="1:10">
      <c r="A98" s="74"/>
      <c r="F98" s="74"/>
      <c r="J98" s="75"/>
    </row>
    <row r="99" spans="1:10">
      <c r="A99" s="74"/>
      <c r="F99" s="74"/>
      <c r="J99" s="75"/>
    </row>
    <row r="100" spans="1:10">
      <c r="A100" s="74"/>
      <c r="F100" s="74"/>
      <c r="J100" s="75"/>
    </row>
    <row r="101" spans="1:10">
      <c r="A101" s="74"/>
      <c r="F101" s="74"/>
      <c r="J101" s="75"/>
    </row>
    <row r="102" spans="1:10">
      <c r="A102" s="74"/>
      <c r="F102" s="74"/>
      <c r="J102" s="75"/>
    </row>
    <row r="103" spans="1:10">
      <c r="A103" s="74"/>
      <c r="F103" s="74"/>
      <c r="J103" s="75"/>
    </row>
    <row r="104" spans="1:10">
      <c r="A104" s="74"/>
      <c r="F104" s="74"/>
      <c r="J104" s="75"/>
    </row>
    <row r="105" spans="1:10">
      <c r="A105" s="74"/>
      <c r="F105" s="74"/>
      <c r="J105" s="75"/>
    </row>
    <row r="106" spans="1:10">
      <c r="A106" s="74"/>
      <c r="F106" s="74"/>
      <c r="J106" s="75"/>
    </row>
    <row r="107" spans="1:10">
      <c r="A107" s="74"/>
      <c r="F107" s="74"/>
      <c r="J107" s="75"/>
    </row>
    <row r="108" spans="1:10">
      <c r="A108" s="74"/>
      <c r="F108" s="74"/>
      <c r="J108" s="75"/>
    </row>
    <row r="109" spans="1:10">
      <c r="A109" s="74"/>
      <c r="F109" s="74"/>
      <c r="J109" s="75"/>
    </row>
    <row r="110" spans="1:10">
      <c r="A110" s="74"/>
      <c r="F110" s="22"/>
      <c r="J110" s="75"/>
    </row>
    <row r="111" spans="1:10">
      <c r="A111" s="133" t="s">
        <v>123</v>
      </c>
      <c r="B111" s="16"/>
      <c r="C111" s="16"/>
      <c r="D111" s="16"/>
      <c r="E111" s="16"/>
      <c r="F111" s="16"/>
      <c r="G111" s="16"/>
      <c r="H111" s="16"/>
      <c r="I111" s="16"/>
      <c r="J111" s="17"/>
    </row>
    <row r="112" spans="1:10">
      <c r="A112" s="134"/>
      <c r="J112" s="75"/>
    </row>
    <row r="113" spans="1:10">
      <c r="A113" s="74"/>
      <c r="J113" s="75"/>
    </row>
    <row r="114" spans="1:10">
      <c r="A114" s="74"/>
      <c r="J114" s="75"/>
    </row>
    <row r="115" spans="1:10">
      <c r="A115" s="74"/>
      <c r="J115" s="75"/>
    </row>
    <row r="116" spans="1:10">
      <c r="A116" s="74"/>
      <c r="J116" s="75"/>
    </row>
    <row r="117" spans="1:10">
      <c r="A117" s="74"/>
      <c r="J117" s="75"/>
    </row>
    <row r="118" spans="1:10">
      <c r="A118" s="74"/>
      <c r="J118" s="75"/>
    </row>
    <row r="119" spans="1:10">
      <c r="A119" s="74"/>
      <c r="J119" s="75"/>
    </row>
    <row r="120" spans="1:10">
      <c r="A120" s="22"/>
      <c r="B120" s="23"/>
      <c r="C120" s="23"/>
      <c r="D120" s="23"/>
      <c r="E120" s="23"/>
      <c r="F120" s="23"/>
      <c r="G120" s="23"/>
      <c r="H120" s="23"/>
      <c r="I120" s="23"/>
      <c r="J120" s="76"/>
    </row>
  </sheetData>
  <mergeCells count="38">
    <mergeCell ref="A2:H2"/>
    <mergeCell ref="A3:H5"/>
    <mergeCell ref="I3:I5"/>
    <mergeCell ref="J3:J5"/>
    <mergeCell ref="A6:B7"/>
    <mergeCell ref="C6:E7"/>
    <mergeCell ref="F6:F7"/>
    <mergeCell ref="G6:J6"/>
    <mergeCell ref="G7:J8"/>
    <mergeCell ref="A8:B8"/>
    <mergeCell ref="J13:J14"/>
    <mergeCell ref="C8:F8"/>
    <mergeCell ref="A9:B10"/>
    <mergeCell ref="C9:F10"/>
    <mergeCell ref="G9:H10"/>
    <mergeCell ref="I9:J10"/>
    <mergeCell ref="A11:B12"/>
    <mergeCell ref="C11:F12"/>
    <mergeCell ref="G11:H12"/>
    <mergeCell ref="I11:J12"/>
    <mergeCell ref="A13:B14"/>
    <mergeCell ref="C13:D14"/>
    <mergeCell ref="E13:E14"/>
    <mergeCell ref="F13:F14"/>
    <mergeCell ref="G13:I14"/>
    <mergeCell ref="A15:B16"/>
    <mergeCell ref="C15:J16"/>
    <mergeCell ref="A17:B17"/>
    <mergeCell ref="C17:J17"/>
    <mergeCell ref="B19:C19"/>
    <mergeCell ref="D19:E19"/>
    <mergeCell ref="F19:G19"/>
    <mergeCell ref="H19:I19"/>
    <mergeCell ref="D20:E20"/>
    <mergeCell ref="F20:G20"/>
    <mergeCell ref="H20:I20"/>
    <mergeCell ref="A61:A62"/>
    <mergeCell ref="A111:A112"/>
  </mergeCells>
  <phoneticPr fontId="1"/>
  <pageMargins left="0.39370078740157483" right="0.39370078740157483" top="0.59055118110236227" bottom="0.39370078740157483" header="0" footer="0"/>
  <pageSetup paperSize="9"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K35"/>
  <sheetViews>
    <sheetView topLeftCell="A10" zoomScaleNormal="100" workbookViewId="0">
      <selection activeCell="A3" sqref="A3"/>
    </sheetView>
  </sheetViews>
  <sheetFormatPr defaultRowHeight="13.5"/>
  <cols>
    <col min="1" max="1" width="10.25" style="1" customWidth="1"/>
    <col min="2" max="2" width="4.625" style="1" customWidth="1"/>
    <col min="3" max="5" width="9" style="1"/>
    <col min="6" max="6" width="9.25" style="1" customWidth="1"/>
    <col min="7" max="7" width="9.625" style="1" customWidth="1"/>
    <col min="8" max="8" width="3.625" style="1" customWidth="1"/>
    <col min="9" max="9" width="8.5" style="1" customWidth="1"/>
    <col min="10" max="10" width="8.75" style="1" customWidth="1"/>
    <col min="11" max="11" width="13" style="1" customWidth="1"/>
    <col min="12" max="256" width="9" style="1"/>
    <col min="257" max="257" width="10.25" style="1" customWidth="1"/>
    <col min="258" max="258" width="4.625" style="1" customWidth="1"/>
    <col min="259" max="261" width="9" style="1"/>
    <col min="262" max="262" width="9.25" style="1" customWidth="1"/>
    <col min="263" max="263" width="9.625" style="1" customWidth="1"/>
    <col min="264" max="264" width="3.625" style="1" customWidth="1"/>
    <col min="265" max="265" width="8.5" style="1" customWidth="1"/>
    <col min="266" max="266" width="8.75" style="1" customWidth="1"/>
    <col min="267" max="267" width="14" style="1" customWidth="1"/>
    <col min="268" max="512" width="9" style="1"/>
    <col min="513" max="513" width="10.25" style="1" customWidth="1"/>
    <col min="514" max="514" width="4.625" style="1" customWidth="1"/>
    <col min="515" max="517" width="9" style="1"/>
    <col min="518" max="518" width="9.25" style="1" customWidth="1"/>
    <col min="519" max="519" width="9.625" style="1" customWidth="1"/>
    <col min="520" max="520" width="3.625" style="1" customWidth="1"/>
    <col min="521" max="521" width="8.5" style="1" customWidth="1"/>
    <col min="522" max="522" width="8.75" style="1" customWidth="1"/>
    <col min="523" max="523" width="14" style="1" customWidth="1"/>
    <col min="524" max="768" width="9" style="1"/>
    <col min="769" max="769" width="10.25" style="1" customWidth="1"/>
    <col min="770" max="770" width="4.625" style="1" customWidth="1"/>
    <col min="771" max="773" width="9" style="1"/>
    <col min="774" max="774" width="9.25" style="1" customWidth="1"/>
    <col min="775" max="775" width="9.625" style="1" customWidth="1"/>
    <col min="776" max="776" width="3.625" style="1" customWidth="1"/>
    <col min="777" max="777" width="8.5" style="1" customWidth="1"/>
    <col min="778" max="778" width="8.75" style="1" customWidth="1"/>
    <col min="779" max="779" width="14" style="1" customWidth="1"/>
    <col min="780" max="1024" width="9" style="1"/>
    <col min="1025" max="1025" width="10.25" style="1" customWidth="1"/>
    <col min="1026" max="1026" width="4.625" style="1" customWidth="1"/>
    <col min="1027" max="1029" width="9" style="1"/>
    <col min="1030" max="1030" width="9.25" style="1" customWidth="1"/>
    <col min="1031" max="1031" width="9.625" style="1" customWidth="1"/>
    <col min="1032" max="1032" width="3.625" style="1" customWidth="1"/>
    <col min="1033" max="1033" width="8.5" style="1" customWidth="1"/>
    <col min="1034" max="1034" width="8.75" style="1" customWidth="1"/>
    <col min="1035" max="1035" width="14" style="1" customWidth="1"/>
    <col min="1036" max="1280" width="9" style="1"/>
    <col min="1281" max="1281" width="10.25" style="1" customWidth="1"/>
    <col min="1282" max="1282" width="4.625" style="1" customWidth="1"/>
    <col min="1283" max="1285" width="9" style="1"/>
    <col min="1286" max="1286" width="9.25" style="1" customWidth="1"/>
    <col min="1287" max="1287" width="9.625" style="1" customWidth="1"/>
    <col min="1288" max="1288" width="3.625" style="1" customWidth="1"/>
    <col min="1289" max="1289" width="8.5" style="1" customWidth="1"/>
    <col min="1290" max="1290" width="8.75" style="1" customWidth="1"/>
    <col min="1291" max="1291" width="14" style="1" customWidth="1"/>
    <col min="1292" max="1536" width="9" style="1"/>
    <col min="1537" max="1537" width="10.25" style="1" customWidth="1"/>
    <col min="1538" max="1538" width="4.625" style="1" customWidth="1"/>
    <col min="1539" max="1541" width="9" style="1"/>
    <col min="1542" max="1542" width="9.25" style="1" customWidth="1"/>
    <col min="1543" max="1543" width="9.625" style="1" customWidth="1"/>
    <col min="1544" max="1544" width="3.625" style="1" customWidth="1"/>
    <col min="1545" max="1545" width="8.5" style="1" customWidth="1"/>
    <col min="1546" max="1546" width="8.75" style="1" customWidth="1"/>
    <col min="1547" max="1547" width="14" style="1" customWidth="1"/>
    <col min="1548" max="1792" width="9" style="1"/>
    <col min="1793" max="1793" width="10.25" style="1" customWidth="1"/>
    <col min="1794" max="1794" width="4.625" style="1" customWidth="1"/>
    <col min="1795" max="1797" width="9" style="1"/>
    <col min="1798" max="1798" width="9.25" style="1" customWidth="1"/>
    <col min="1799" max="1799" width="9.625" style="1" customWidth="1"/>
    <col min="1800" max="1800" width="3.625" style="1" customWidth="1"/>
    <col min="1801" max="1801" width="8.5" style="1" customWidth="1"/>
    <col min="1802" max="1802" width="8.75" style="1" customWidth="1"/>
    <col min="1803" max="1803" width="14" style="1" customWidth="1"/>
    <col min="1804" max="2048" width="9" style="1"/>
    <col min="2049" max="2049" width="10.25" style="1" customWidth="1"/>
    <col min="2050" max="2050" width="4.625" style="1" customWidth="1"/>
    <col min="2051" max="2053" width="9" style="1"/>
    <col min="2054" max="2054" width="9.25" style="1" customWidth="1"/>
    <col min="2055" max="2055" width="9.625" style="1" customWidth="1"/>
    <col min="2056" max="2056" width="3.625" style="1" customWidth="1"/>
    <col min="2057" max="2057" width="8.5" style="1" customWidth="1"/>
    <col min="2058" max="2058" width="8.75" style="1" customWidth="1"/>
    <col min="2059" max="2059" width="14" style="1" customWidth="1"/>
    <col min="2060" max="2304" width="9" style="1"/>
    <col min="2305" max="2305" width="10.25" style="1" customWidth="1"/>
    <col min="2306" max="2306" width="4.625" style="1" customWidth="1"/>
    <col min="2307" max="2309" width="9" style="1"/>
    <col min="2310" max="2310" width="9.25" style="1" customWidth="1"/>
    <col min="2311" max="2311" width="9.625" style="1" customWidth="1"/>
    <col min="2312" max="2312" width="3.625" style="1" customWidth="1"/>
    <col min="2313" max="2313" width="8.5" style="1" customWidth="1"/>
    <col min="2314" max="2314" width="8.75" style="1" customWidth="1"/>
    <col min="2315" max="2315" width="14" style="1" customWidth="1"/>
    <col min="2316" max="2560" width="9" style="1"/>
    <col min="2561" max="2561" width="10.25" style="1" customWidth="1"/>
    <col min="2562" max="2562" width="4.625" style="1" customWidth="1"/>
    <col min="2563" max="2565" width="9" style="1"/>
    <col min="2566" max="2566" width="9.25" style="1" customWidth="1"/>
    <col min="2567" max="2567" width="9.625" style="1" customWidth="1"/>
    <col min="2568" max="2568" width="3.625" style="1" customWidth="1"/>
    <col min="2569" max="2569" width="8.5" style="1" customWidth="1"/>
    <col min="2570" max="2570" width="8.75" style="1" customWidth="1"/>
    <col min="2571" max="2571" width="14" style="1" customWidth="1"/>
    <col min="2572" max="2816" width="9" style="1"/>
    <col min="2817" max="2817" width="10.25" style="1" customWidth="1"/>
    <col min="2818" max="2818" width="4.625" style="1" customWidth="1"/>
    <col min="2819" max="2821" width="9" style="1"/>
    <col min="2822" max="2822" width="9.25" style="1" customWidth="1"/>
    <col min="2823" max="2823" width="9.625" style="1" customWidth="1"/>
    <col min="2824" max="2824" width="3.625" style="1" customWidth="1"/>
    <col min="2825" max="2825" width="8.5" style="1" customWidth="1"/>
    <col min="2826" max="2826" width="8.75" style="1" customWidth="1"/>
    <col min="2827" max="2827" width="14" style="1" customWidth="1"/>
    <col min="2828" max="3072" width="9" style="1"/>
    <col min="3073" max="3073" width="10.25" style="1" customWidth="1"/>
    <col min="3074" max="3074" width="4.625" style="1" customWidth="1"/>
    <col min="3075" max="3077" width="9" style="1"/>
    <col min="3078" max="3078" width="9.25" style="1" customWidth="1"/>
    <col min="3079" max="3079" width="9.625" style="1" customWidth="1"/>
    <col min="3080" max="3080" width="3.625" style="1" customWidth="1"/>
    <col min="3081" max="3081" width="8.5" style="1" customWidth="1"/>
    <col min="3082" max="3082" width="8.75" style="1" customWidth="1"/>
    <col min="3083" max="3083" width="14" style="1" customWidth="1"/>
    <col min="3084" max="3328" width="9" style="1"/>
    <col min="3329" max="3329" width="10.25" style="1" customWidth="1"/>
    <col min="3330" max="3330" width="4.625" style="1" customWidth="1"/>
    <col min="3331" max="3333" width="9" style="1"/>
    <col min="3334" max="3334" width="9.25" style="1" customWidth="1"/>
    <col min="3335" max="3335" width="9.625" style="1" customWidth="1"/>
    <col min="3336" max="3336" width="3.625" style="1" customWidth="1"/>
    <col min="3337" max="3337" width="8.5" style="1" customWidth="1"/>
    <col min="3338" max="3338" width="8.75" style="1" customWidth="1"/>
    <col min="3339" max="3339" width="14" style="1" customWidth="1"/>
    <col min="3340" max="3584" width="9" style="1"/>
    <col min="3585" max="3585" width="10.25" style="1" customWidth="1"/>
    <col min="3586" max="3586" width="4.625" style="1" customWidth="1"/>
    <col min="3587" max="3589" width="9" style="1"/>
    <col min="3590" max="3590" width="9.25" style="1" customWidth="1"/>
    <col min="3591" max="3591" width="9.625" style="1" customWidth="1"/>
    <col min="3592" max="3592" width="3.625" style="1" customWidth="1"/>
    <col min="3593" max="3593" width="8.5" style="1" customWidth="1"/>
    <col min="3594" max="3594" width="8.75" style="1" customWidth="1"/>
    <col min="3595" max="3595" width="14" style="1" customWidth="1"/>
    <col min="3596" max="3840" width="9" style="1"/>
    <col min="3841" max="3841" width="10.25" style="1" customWidth="1"/>
    <col min="3842" max="3842" width="4.625" style="1" customWidth="1"/>
    <col min="3843" max="3845" width="9" style="1"/>
    <col min="3846" max="3846" width="9.25" style="1" customWidth="1"/>
    <col min="3847" max="3847" width="9.625" style="1" customWidth="1"/>
    <col min="3848" max="3848" width="3.625" style="1" customWidth="1"/>
    <col min="3849" max="3849" width="8.5" style="1" customWidth="1"/>
    <col min="3850" max="3850" width="8.75" style="1" customWidth="1"/>
    <col min="3851" max="3851" width="14" style="1" customWidth="1"/>
    <col min="3852" max="4096" width="9" style="1"/>
    <col min="4097" max="4097" width="10.25" style="1" customWidth="1"/>
    <col min="4098" max="4098" width="4.625" style="1" customWidth="1"/>
    <col min="4099" max="4101" width="9" style="1"/>
    <col min="4102" max="4102" width="9.25" style="1" customWidth="1"/>
    <col min="4103" max="4103" width="9.625" style="1" customWidth="1"/>
    <col min="4104" max="4104" width="3.625" style="1" customWidth="1"/>
    <col min="4105" max="4105" width="8.5" style="1" customWidth="1"/>
    <col min="4106" max="4106" width="8.75" style="1" customWidth="1"/>
    <col min="4107" max="4107" width="14" style="1" customWidth="1"/>
    <col min="4108" max="4352" width="9" style="1"/>
    <col min="4353" max="4353" width="10.25" style="1" customWidth="1"/>
    <col min="4354" max="4354" width="4.625" style="1" customWidth="1"/>
    <col min="4355" max="4357" width="9" style="1"/>
    <col min="4358" max="4358" width="9.25" style="1" customWidth="1"/>
    <col min="4359" max="4359" width="9.625" style="1" customWidth="1"/>
    <col min="4360" max="4360" width="3.625" style="1" customWidth="1"/>
    <col min="4361" max="4361" width="8.5" style="1" customWidth="1"/>
    <col min="4362" max="4362" width="8.75" style="1" customWidth="1"/>
    <col min="4363" max="4363" width="14" style="1" customWidth="1"/>
    <col min="4364" max="4608" width="9" style="1"/>
    <col min="4609" max="4609" width="10.25" style="1" customWidth="1"/>
    <col min="4610" max="4610" width="4.625" style="1" customWidth="1"/>
    <col min="4611" max="4613" width="9" style="1"/>
    <col min="4614" max="4614" width="9.25" style="1" customWidth="1"/>
    <col min="4615" max="4615" width="9.625" style="1" customWidth="1"/>
    <col min="4616" max="4616" width="3.625" style="1" customWidth="1"/>
    <col min="4617" max="4617" width="8.5" style="1" customWidth="1"/>
    <col min="4618" max="4618" width="8.75" style="1" customWidth="1"/>
    <col min="4619" max="4619" width="14" style="1" customWidth="1"/>
    <col min="4620" max="4864" width="9" style="1"/>
    <col min="4865" max="4865" width="10.25" style="1" customWidth="1"/>
    <col min="4866" max="4866" width="4.625" style="1" customWidth="1"/>
    <col min="4867" max="4869" width="9" style="1"/>
    <col min="4870" max="4870" width="9.25" style="1" customWidth="1"/>
    <col min="4871" max="4871" width="9.625" style="1" customWidth="1"/>
    <col min="4872" max="4872" width="3.625" style="1" customWidth="1"/>
    <col min="4873" max="4873" width="8.5" style="1" customWidth="1"/>
    <col min="4874" max="4874" width="8.75" style="1" customWidth="1"/>
    <col min="4875" max="4875" width="14" style="1" customWidth="1"/>
    <col min="4876" max="5120" width="9" style="1"/>
    <col min="5121" max="5121" width="10.25" style="1" customWidth="1"/>
    <col min="5122" max="5122" width="4.625" style="1" customWidth="1"/>
    <col min="5123" max="5125" width="9" style="1"/>
    <col min="5126" max="5126" width="9.25" style="1" customWidth="1"/>
    <col min="5127" max="5127" width="9.625" style="1" customWidth="1"/>
    <col min="5128" max="5128" width="3.625" style="1" customWidth="1"/>
    <col min="5129" max="5129" width="8.5" style="1" customWidth="1"/>
    <col min="5130" max="5130" width="8.75" style="1" customWidth="1"/>
    <col min="5131" max="5131" width="14" style="1" customWidth="1"/>
    <col min="5132" max="5376" width="9" style="1"/>
    <col min="5377" max="5377" width="10.25" style="1" customWidth="1"/>
    <col min="5378" max="5378" width="4.625" style="1" customWidth="1"/>
    <col min="5379" max="5381" width="9" style="1"/>
    <col min="5382" max="5382" width="9.25" style="1" customWidth="1"/>
    <col min="5383" max="5383" width="9.625" style="1" customWidth="1"/>
    <col min="5384" max="5384" width="3.625" style="1" customWidth="1"/>
    <col min="5385" max="5385" width="8.5" style="1" customWidth="1"/>
    <col min="5386" max="5386" width="8.75" style="1" customWidth="1"/>
    <col min="5387" max="5387" width="14" style="1" customWidth="1"/>
    <col min="5388" max="5632" width="9" style="1"/>
    <col min="5633" max="5633" width="10.25" style="1" customWidth="1"/>
    <col min="5634" max="5634" width="4.625" style="1" customWidth="1"/>
    <col min="5635" max="5637" width="9" style="1"/>
    <col min="5638" max="5638" width="9.25" style="1" customWidth="1"/>
    <col min="5639" max="5639" width="9.625" style="1" customWidth="1"/>
    <col min="5640" max="5640" width="3.625" style="1" customWidth="1"/>
    <col min="5641" max="5641" width="8.5" style="1" customWidth="1"/>
    <col min="5642" max="5642" width="8.75" style="1" customWidth="1"/>
    <col min="5643" max="5643" width="14" style="1" customWidth="1"/>
    <col min="5644" max="5888" width="9" style="1"/>
    <col min="5889" max="5889" width="10.25" style="1" customWidth="1"/>
    <col min="5890" max="5890" width="4.625" style="1" customWidth="1"/>
    <col min="5891" max="5893" width="9" style="1"/>
    <col min="5894" max="5894" width="9.25" style="1" customWidth="1"/>
    <col min="5895" max="5895" width="9.625" style="1" customWidth="1"/>
    <col min="5896" max="5896" width="3.625" style="1" customWidth="1"/>
    <col min="5897" max="5897" width="8.5" style="1" customWidth="1"/>
    <col min="5898" max="5898" width="8.75" style="1" customWidth="1"/>
    <col min="5899" max="5899" width="14" style="1" customWidth="1"/>
    <col min="5900" max="6144" width="9" style="1"/>
    <col min="6145" max="6145" width="10.25" style="1" customWidth="1"/>
    <col min="6146" max="6146" width="4.625" style="1" customWidth="1"/>
    <col min="6147" max="6149" width="9" style="1"/>
    <col min="6150" max="6150" width="9.25" style="1" customWidth="1"/>
    <col min="6151" max="6151" width="9.625" style="1" customWidth="1"/>
    <col min="6152" max="6152" width="3.625" style="1" customWidth="1"/>
    <col min="6153" max="6153" width="8.5" style="1" customWidth="1"/>
    <col min="6154" max="6154" width="8.75" style="1" customWidth="1"/>
    <col min="6155" max="6155" width="14" style="1" customWidth="1"/>
    <col min="6156" max="6400" width="9" style="1"/>
    <col min="6401" max="6401" width="10.25" style="1" customWidth="1"/>
    <col min="6402" max="6402" width="4.625" style="1" customWidth="1"/>
    <col min="6403" max="6405" width="9" style="1"/>
    <col min="6406" max="6406" width="9.25" style="1" customWidth="1"/>
    <col min="6407" max="6407" width="9.625" style="1" customWidth="1"/>
    <col min="6408" max="6408" width="3.625" style="1" customWidth="1"/>
    <col min="6409" max="6409" width="8.5" style="1" customWidth="1"/>
    <col min="6410" max="6410" width="8.75" style="1" customWidth="1"/>
    <col min="6411" max="6411" width="14" style="1" customWidth="1"/>
    <col min="6412" max="6656" width="9" style="1"/>
    <col min="6657" max="6657" width="10.25" style="1" customWidth="1"/>
    <col min="6658" max="6658" width="4.625" style="1" customWidth="1"/>
    <col min="6659" max="6661" width="9" style="1"/>
    <col min="6662" max="6662" width="9.25" style="1" customWidth="1"/>
    <col min="6663" max="6663" width="9.625" style="1" customWidth="1"/>
    <col min="6664" max="6664" width="3.625" style="1" customWidth="1"/>
    <col min="6665" max="6665" width="8.5" style="1" customWidth="1"/>
    <col min="6666" max="6666" width="8.75" style="1" customWidth="1"/>
    <col min="6667" max="6667" width="14" style="1" customWidth="1"/>
    <col min="6668" max="6912" width="9" style="1"/>
    <col min="6913" max="6913" width="10.25" style="1" customWidth="1"/>
    <col min="6914" max="6914" width="4.625" style="1" customWidth="1"/>
    <col min="6915" max="6917" width="9" style="1"/>
    <col min="6918" max="6918" width="9.25" style="1" customWidth="1"/>
    <col min="6919" max="6919" width="9.625" style="1" customWidth="1"/>
    <col min="6920" max="6920" width="3.625" style="1" customWidth="1"/>
    <col min="6921" max="6921" width="8.5" style="1" customWidth="1"/>
    <col min="6922" max="6922" width="8.75" style="1" customWidth="1"/>
    <col min="6923" max="6923" width="14" style="1" customWidth="1"/>
    <col min="6924" max="7168" width="9" style="1"/>
    <col min="7169" max="7169" width="10.25" style="1" customWidth="1"/>
    <col min="7170" max="7170" width="4.625" style="1" customWidth="1"/>
    <col min="7171" max="7173" width="9" style="1"/>
    <col min="7174" max="7174" width="9.25" style="1" customWidth="1"/>
    <col min="7175" max="7175" width="9.625" style="1" customWidth="1"/>
    <col min="7176" max="7176" width="3.625" style="1" customWidth="1"/>
    <col min="7177" max="7177" width="8.5" style="1" customWidth="1"/>
    <col min="7178" max="7178" width="8.75" style="1" customWidth="1"/>
    <col min="7179" max="7179" width="14" style="1" customWidth="1"/>
    <col min="7180" max="7424" width="9" style="1"/>
    <col min="7425" max="7425" width="10.25" style="1" customWidth="1"/>
    <col min="7426" max="7426" width="4.625" style="1" customWidth="1"/>
    <col min="7427" max="7429" width="9" style="1"/>
    <col min="7430" max="7430" width="9.25" style="1" customWidth="1"/>
    <col min="7431" max="7431" width="9.625" style="1" customWidth="1"/>
    <col min="7432" max="7432" width="3.625" style="1" customWidth="1"/>
    <col min="7433" max="7433" width="8.5" style="1" customWidth="1"/>
    <col min="7434" max="7434" width="8.75" style="1" customWidth="1"/>
    <col min="7435" max="7435" width="14" style="1" customWidth="1"/>
    <col min="7436" max="7680" width="9" style="1"/>
    <col min="7681" max="7681" width="10.25" style="1" customWidth="1"/>
    <col min="7682" max="7682" width="4.625" style="1" customWidth="1"/>
    <col min="7683" max="7685" width="9" style="1"/>
    <col min="7686" max="7686" width="9.25" style="1" customWidth="1"/>
    <col min="7687" max="7687" width="9.625" style="1" customWidth="1"/>
    <col min="7688" max="7688" width="3.625" style="1" customWidth="1"/>
    <col min="7689" max="7689" width="8.5" style="1" customWidth="1"/>
    <col min="7690" max="7690" width="8.75" style="1" customWidth="1"/>
    <col min="7691" max="7691" width="14" style="1" customWidth="1"/>
    <col min="7692" max="7936" width="9" style="1"/>
    <col min="7937" max="7937" width="10.25" style="1" customWidth="1"/>
    <col min="7938" max="7938" width="4.625" style="1" customWidth="1"/>
    <col min="7939" max="7941" width="9" style="1"/>
    <col min="7942" max="7942" width="9.25" style="1" customWidth="1"/>
    <col min="7943" max="7943" width="9.625" style="1" customWidth="1"/>
    <col min="7944" max="7944" width="3.625" style="1" customWidth="1"/>
    <col min="7945" max="7945" width="8.5" style="1" customWidth="1"/>
    <col min="7946" max="7946" width="8.75" style="1" customWidth="1"/>
    <col min="7947" max="7947" width="14" style="1" customWidth="1"/>
    <col min="7948" max="8192" width="9" style="1"/>
    <col min="8193" max="8193" width="10.25" style="1" customWidth="1"/>
    <col min="8194" max="8194" width="4.625" style="1" customWidth="1"/>
    <col min="8195" max="8197" width="9" style="1"/>
    <col min="8198" max="8198" width="9.25" style="1" customWidth="1"/>
    <col min="8199" max="8199" width="9.625" style="1" customWidth="1"/>
    <col min="8200" max="8200" width="3.625" style="1" customWidth="1"/>
    <col min="8201" max="8201" width="8.5" style="1" customWidth="1"/>
    <col min="8202" max="8202" width="8.75" style="1" customWidth="1"/>
    <col min="8203" max="8203" width="14" style="1" customWidth="1"/>
    <col min="8204" max="8448" width="9" style="1"/>
    <col min="8449" max="8449" width="10.25" style="1" customWidth="1"/>
    <col min="8450" max="8450" width="4.625" style="1" customWidth="1"/>
    <col min="8451" max="8453" width="9" style="1"/>
    <col min="8454" max="8454" width="9.25" style="1" customWidth="1"/>
    <col min="8455" max="8455" width="9.625" style="1" customWidth="1"/>
    <col min="8456" max="8456" width="3.625" style="1" customWidth="1"/>
    <col min="8457" max="8457" width="8.5" style="1" customWidth="1"/>
    <col min="8458" max="8458" width="8.75" style="1" customWidth="1"/>
    <col min="8459" max="8459" width="14" style="1" customWidth="1"/>
    <col min="8460" max="8704" width="9" style="1"/>
    <col min="8705" max="8705" width="10.25" style="1" customWidth="1"/>
    <col min="8706" max="8706" width="4.625" style="1" customWidth="1"/>
    <col min="8707" max="8709" width="9" style="1"/>
    <col min="8710" max="8710" width="9.25" style="1" customWidth="1"/>
    <col min="8711" max="8711" width="9.625" style="1" customWidth="1"/>
    <col min="8712" max="8712" width="3.625" style="1" customWidth="1"/>
    <col min="8713" max="8713" width="8.5" style="1" customWidth="1"/>
    <col min="8714" max="8714" width="8.75" style="1" customWidth="1"/>
    <col min="8715" max="8715" width="14" style="1" customWidth="1"/>
    <col min="8716" max="8960" width="9" style="1"/>
    <col min="8961" max="8961" width="10.25" style="1" customWidth="1"/>
    <col min="8962" max="8962" width="4.625" style="1" customWidth="1"/>
    <col min="8963" max="8965" width="9" style="1"/>
    <col min="8966" max="8966" width="9.25" style="1" customWidth="1"/>
    <col min="8967" max="8967" width="9.625" style="1" customWidth="1"/>
    <col min="8968" max="8968" width="3.625" style="1" customWidth="1"/>
    <col min="8969" max="8969" width="8.5" style="1" customWidth="1"/>
    <col min="8970" max="8970" width="8.75" style="1" customWidth="1"/>
    <col min="8971" max="8971" width="14" style="1" customWidth="1"/>
    <col min="8972" max="9216" width="9" style="1"/>
    <col min="9217" max="9217" width="10.25" style="1" customWidth="1"/>
    <col min="9218" max="9218" width="4.625" style="1" customWidth="1"/>
    <col min="9219" max="9221" width="9" style="1"/>
    <col min="9222" max="9222" width="9.25" style="1" customWidth="1"/>
    <col min="9223" max="9223" width="9.625" style="1" customWidth="1"/>
    <col min="9224" max="9224" width="3.625" style="1" customWidth="1"/>
    <col min="9225" max="9225" width="8.5" style="1" customWidth="1"/>
    <col min="9226" max="9226" width="8.75" style="1" customWidth="1"/>
    <col min="9227" max="9227" width="14" style="1" customWidth="1"/>
    <col min="9228" max="9472" width="9" style="1"/>
    <col min="9473" max="9473" width="10.25" style="1" customWidth="1"/>
    <col min="9474" max="9474" width="4.625" style="1" customWidth="1"/>
    <col min="9475" max="9477" width="9" style="1"/>
    <col min="9478" max="9478" width="9.25" style="1" customWidth="1"/>
    <col min="9479" max="9479" width="9.625" style="1" customWidth="1"/>
    <col min="9480" max="9480" width="3.625" style="1" customWidth="1"/>
    <col min="9481" max="9481" width="8.5" style="1" customWidth="1"/>
    <col min="9482" max="9482" width="8.75" style="1" customWidth="1"/>
    <col min="9483" max="9483" width="14" style="1" customWidth="1"/>
    <col min="9484" max="9728" width="9" style="1"/>
    <col min="9729" max="9729" width="10.25" style="1" customWidth="1"/>
    <col min="9730" max="9730" width="4.625" style="1" customWidth="1"/>
    <col min="9731" max="9733" width="9" style="1"/>
    <col min="9734" max="9734" width="9.25" style="1" customWidth="1"/>
    <col min="9735" max="9735" width="9.625" style="1" customWidth="1"/>
    <col min="9736" max="9736" width="3.625" style="1" customWidth="1"/>
    <col min="9737" max="9737" width="8.5" style="1" customWidth="1"/>
    <col min="9738" max="9738" width="8.75" style="1" customWidth="1"/>
    <col min="9739" max="9739" width="14" style="1" customWidth="1"/>
    <col min="9740" max="9984" width="9" style="1"/>
    <col min="9985" max="9985" width="10.25" style="1" customWidth="1"/>
    <col min="9986" max="9986" width="4.625" style="1" customWidth="1"/>
    <col min="9987" max="9989" width="9" style="1"/>
    <col min="9990" max="9990" width="9.25" style="1" customWidth="1"/>
    <col min="9991" max="9991" width="9.625" style="1" customWidth="1"/>
    <col min="9992" max="9992" width="3.625" style="1" customWidth="1"/>
    <col min="9993" max="9993" width="8.5" style="1" customWidth="1"/>
    <col min="9994" max="9994" width="8.75" style="1" customWidth="1"/>
    <col min="9995" max="9995" width="14" style="1" customWidth="1"/>
    <col min="9996" max="10240" width="9" style="1"/>
    <col min="10241" max="10241" width="10.25" style="1" customWidth="1"/>
    <col min="10242" max="10242" width="4.625" style="1" customWidth="1"/>
    <col min="10243" max="10245" width="9" style="1"/>
    <col min="10246" max="10246" width="9.25" style="1" customWidth="1"/>
    <col min="10247" max="10247" width="9.625" style="1" customWidth="1"/>
    <col min="10248" max="10248" width="3.625" style="1" customWidth="1"/>
    <col min="10249" max="10249" width="8.5" style="1" customWidth="1"/>
    <col min="10250" max="10250" width="8.75" style="1" customWidth="1"/>
    <col min="10251" max="10251" width="14" style="1" customWidth="1"/>
    <col min="10252" max="10496" width="9" style="1"/>
    <col min="10497" max="10497" width="10.25" style="1" customWidth="1"/>
    <col min="10498" max="10498" width="4.625" style="1" customWidth="1"/>
    <col min="10499" max="10501" width="9" style="1"/>
    <col min="10502" max="10502" width="9.25" style="1" customWidth="1"/>
    <col min="10503" max="10503" width="9.625" style="1" customWidth="1"/>
    <col min="10504" max="10504" width="3.625" style="1" customWidth="1"/>
    <col min="10505" max="10505" width="8.5" style="1" customWidth="1"/>
    <col min="10506" max="10506" width="8.75" style="1" customWidth="1"/>
    <col min="10507" max="10507" width="14" style="1" customWidth="1"/>
    <col min="10508" max="10752" width="9" style="1"/>
    <col min="10753" max="10753" width="10.25" style="1" customWidth="1"/>
    <col min="10754" max="10754" width="4.625" style="1" customWidth="1"/>
    <col min="10755" max="10757" width="9" style="1"/>
    <col min="10758" max="10758" width="9.25" style="1" customWidth="1"/>
    <col min="10759" max="10759" width="9.625" style="1" customWidth="1"/>
    <col min="10760" max="10760" width="3.625" style="1" customWidth="1"/>
    <col min="10761" max="10761" width="8.5" style="1" customWidth="1"/>
    <col min="10762" max="10762" width="8.75" style="1" customWidth="1"/>
    <col min="10763" max="10763" width="14" style="1" customWidth="1"/>
    <col min="10764" max="11008" width="9" style="1"/>
    <col min="11009" max="11009" width="10.25" style="1" customWidth="1"/>
    <col min="11010" max="11010" width="4.625" style="1" customWidth="1"/>
    <col min="11011" max="11013" width="9" style="1"/>
    <col min="11014" max="11014" width="9.25" style="1" customWidth="1"/>
    <col min="11015" max="11015" width="9.625" style="1" customWidth="1"/>
    <col min="11016" max="11016" width="3.625" style="1" customWidth="1"/>
    <col min="11017" max="11017" width="8.5" style="1" customWidth="1"/>
    <col min="11018" max="11018" width="8.75" style="1" customWidth="1"/>
    <col min="11019" max="11019" width="14" style="1" customWidth="1"/>
    <col min="11020" max="11264" width="9" style="1"/>
    <col min="11265" max="11265" width="10.25" style="1" customWidth="1"/>
    <col min="11266" max="11266" width="4.625" style="1" customWidth="1"/>
    <col min="11267" max="11269" width="9" style="1"/>
    <col min="11270" max="11270" width="9.25" style="1" customWidth="1"/>
    <col min="11271" max="11271" width="9.625" style="1" customWidth="1"/>
    <col min="11272" max="11272" width="3.625" style="1" customWidth="1"/>
    <col min="11273" max="11273" width="8.5" style="1" customWidth="1"/>
    <col min="11274" max="11274" width="8.75" style="1" customWidth="1"/>
    <col min="11275" max="11275" width="14" style="1" customWidth="1"/>
    <col min="11276" max="11520" width="9" style="1"/>
    <col min="11521" max="11521" width="10.25" style="1" customWidth="1"/>
    <col min="11522" max="11522" width="4.625" style="1" customWidth="1"/>
    <col min="11523" max="11525" width="9" style="1"/>
    <col min="11526" max="11526" width="9.25" style="1" customWidth="1"/>
    <col min="11527" max="11527" width="9.625" style="1" customWidth="1"/>
    <col min="11528" max="11528" width="3.625" style="1" customWidth="1"/>
    <col min="11529" max="11529" width="8.5" style="1" customWidth="1"/>
    <col min="11530" max="11530" width="8.75" style="1" customWidth="1"/>
    <col min="11531" max="11531" width="14" style="1" customWidth="1"/>
    <col min="11532" max="11776" width="9" style="1"/>
    <col min="11777" max="11777" width="10.25" style="1" customWidth="1"/>
    <col min="11778" max="11778" width="4.625" style="1" customWidth="1"/>
    <col min="11779" max="11781" width="9" style="1"/>
    <col min="11782" max="11782" width="9.25" style="1" customWidth="1"/>
    <col min="11783" max="11783" width="9.625" style="1" customWidth="1"/>
    <col min="11784" max="11784" width="3.625" style="1" customWidth="1"/>
    <col min="11785" max="11785" width="8.5" style="1" customWidth="1"/>
    <col min="11786" max="11786" width="8.75" style="1" customWidth="1"/>
    <col min="11787" max="11787" width="14" style="1" customWidth="1"/>
    <col min="11788" max="12032" width="9" style="1"/>
    <col min="12033" max="12033" width="10.25" style="1" customWidth="1"/>
    <col min="12034" max="12034" width="4.625" style="1" customWidth="1"/>
    <col min="12035" max="12037" width="9" style="1"/>
    <col min="12038" max="12038" width="9.25" style="1" customWidth="1"/>
    <col min="12039" max="12039" width="9.625" style="1" customWidth="1"/>
    <col min="12040" max="12040" width="3.625" style="1" customWidth="1"/>
    <col min="12041" max="12041" width="8.5" style="1" customWidth="1"/>
    <col min="12042" max="12042" width="8.75" style="1" customWidth="1"/>
    <col min="12043" max="12043" width="14" style="1" customWidth="1"/>
    <col min="12044" max="12288" width="9" style="1"/>
    <col min="12289" max="12289" width="10.25" style="1" customWidth="1"/>
    <col min="12290" max="12290" width="4.625" style="1" customWidth="1"/>
    <col min="12291" max="12293" width="9" style="1"/>
    <col min="12294" max="12294" width="9.25" style="1" customWidth="1"/>
    <col min="12295" max="12295" width="9.625" style="1" customWidth="1"/>
    <col min="12296" max="12296" width="3.625" style="1" customWidth="1"/>
    <col min="12297" max="12297" width="8.5" style="1" customWidth="1"/>
    <col min="12298" max="12298" width="8.75" style="1" customWidth="1"/>
    <col min="12299" max="12299" width="14" style="1" customWidth="1"/>
    <col min="12300" max="12544" width="9" style="1"/>
    <col min="12545" max="12545" width="10.25" style="1" customWidth="1"/>
    <col min="12546" max="12546" width="4.625" style="1" customWidth="1"/>
    <col min="12547" max="12549" width="9" style="1"/>
    <col min="12550" max="12550" width="9.25" style="1" customWidth="1"/>
    <col min="12551" max="12551" width="9.625" style="1" customWidth="1"/>
    <col min="12552" max="12552" width="3.625" style="1" customWidth="1"/>
    <col min="12553" max="12553" width="8.5" style="1" customWidth="1"/>
    <col min="12554" max="12554" width="8.75" style="1" customWidth="1"/>
    <col min="12555" max="12555" width="14" style="1" customWidth="1"/>
    <col min="12556" max="12800" width="9" style="1"/>
    <col min="12801" max="12801" width="10.25" style="1" customWidth="1"/>
    <col min="12802" max="12802" width="4.625" style="1" customWidth="1"/>
    <col min="12803" max="12805" width="9" style="1"/>
    <col min="12806" max="12806" width="9.25" style="1" customWidth="1"/>
    <col min="12807" max="12807" width="9.625" style="1" customWidth="1"/>
    <col min="12808" max="12808" width="3.625" style="1" customWidth="1"/>
    <col min="12809" max="12809" width="8.5" style="1" customWidth="1"/>
    <col min="12810" max="12810" width="8.75" style="1" customWidth="1"/>
    <col min="12811" max="12811" width="14" style="1" customWidth="1"/>
    <col min="12812" max="13056" width="9" style="1"/>
    <col min="13057" max="13057" width="10.25" style="1" customWidth="1"/>
    <col min="13058" max="13058" width="4.625" style="1" customWidth="1"/>
    <col min="13059" max="13061" width="9" style="1"/>
    <col min="13062" max="13062" width="9.25" style="1" customWidth="1"/>
    <col min="13063" max="13063" width="9.625" style="1" customWidth="1"/>
    <col min="13064" max="13064" width="3.625" style="1" customWidth="1"/>
    <col min="13065" max="13065" width="8.5" style="1" customWidth="1"/>
    <col min="13066" max="13066" width="8.75" style="1" customWidth="1"/>
    <col min="13067" max="13067" width="14" style="1" customWidth="1"/>
    <col min="13068" max="13312" width="9" style="1"/>
    <col min="13313" max="13313" width="10.25" style="1" customWidth="1"/>
    <col min="13314" max="13314" width="4.625" style="1" customWidth="1"/>
    <col min="13315" max="13317" width="9" style="1"/>
    <col min="13318" max="13318" width="9.25" style="1" customWidth="1"/>
    <col min="13319" max="13319" width="9.625" style="1" customWidth="1"/>
    <col min="13320" max="13320" width="3.625" style="1" customWidth="1"/>
    <col min="13321" max="13321" width="8.5" style="1" customWidth="1"/>
    <col min="13322" max="13322" width="8.75" style="1" customWidth="1"/>
    <col min="13323" max="13323" width="14" style="1" customWidth="1"/>
    <col min="13324" max="13568" width="9" style="1"/>
    <col min="13569" max="13569" width="10.25" style="1" customWidth="1"/>
    <col min="13570" max="13570" width="4.625" style="1" customWidth="1"/>
    <col min="13571" max="13573" width="9" style="1"/>
    <col min="13574" max="13574" width="9.25" style="1" customWidth="1"/>
    <col min="13575" max="13575" width="9.625" style="1" customWidth="1"/>
    <col min="13576" max="13576" width="3.625" style="1" customWidth="1"/>
    <col min="13577" max="13577" width="8.5" style="1" customWidth="1"/>
    <col min="13578" max="13578" width="8.75" style="1" customWidth="1"/>
    <col min="13579" max="13579" width="14" style="1" customWidth="1"/>
    <col min="13580" max="13824" width="9" style="1"/>
    <col min="13825" max="13825" width="10.25" style="1" customWidth="1"/>
    <col min="13826" max="13826" width="4.625" style="1" customWidth="1"/>
    <col min="13827" max="13829" width="9" style="1"/>
    <col min="13830" max="13830" width="9.25" style="1" customWidth="1"/>
    <col min="13831" max="13831" width="9.625" style="1" customWidth="1"/>
    <col min="13832" max="13832" width="3.625" style="1" customWidth="1"/>
    <col min="13833" max="13833" width="8.5" style="1" customWidth="1"/>
    <col min="13834" max="13834" width="8.75" style="1" customWidth="1"/>
    <col min="13835" max="13835" width="14" style="1" customWidth="1"/>
    <col min="13836" max="14080" width="9" style="1"/>
    <col min="14081" max="14081" width="10.25" style="1" customWidth="1"/>
    <col min="14082" max="14082" width="4.625" style="1" customWidth="1"/>
    <col min="14083" max="14085" width="9" style="1"/>
    <col min="14086" max="14086" width="9.25" style="1" customWidth="1"/>
    <col min="14087" max="14087" width="9.625" style="1" customWidth="1"/>
    <col min="14088" max="14088" width="3.625" style="1" customWidth="1"/>
    <col min="14089" max="14089" width="8.5" style="1" customWidth="1"/>
    <col min="14090" max="14090" width="8.75" style="1" customWidth="1"/>
    <col min="14091" max="14091" width="14" style="1" customWidth="1"/>
    <col min="14092" max="14336" width="9" style="1"/>
    <col min="14337" max="14337" width="10.25" style="1" customWidth="1"/>
    <col min="14338" max="14338" width="4.625" style="1" customWidth="1"/>
    <col min="14339" max="14341" width="9" style="1"/>
    <col min="14342" max="14342" width="9.25" style="1" customWidth="1"/>
    <col min="14343" max="14343" width="9.625" style="1" customWidth="1"/>
    <col min="14344" max="14344" width="3.625" style="1" customWidth="1"/>
    <col min="14345" max="14345" width="8.5" style="1" customWidth="1"/>
    <col min="14346" max="14346" width="8.75" style="1" customWidth="1"/>
    <col min="14347" max="14347" width="14" style="1" customWidth="1"/>
    <col min="14348" max="14592" width="9" style="1"/>
    <col min="14593" max="14593" width="10.25" style="1" customWidth="1"/>
    <col min="14594" max="14594" width="4.625" style="1" customWidth="1"/>
    <col min="14595" max="14597" width="9" style="1"/>
    <col min="14598" max="14598" width="9.25" style="1" customWidth="1"/>
    <col min="14599" max="14599" width="9.625" style="1" customWidth="1"/>
    <col min="14600" max="14600" width="3.625" style="1" customWidth="1"/>
    <col min="14601" max="14601" width="8.5" style="1" customWidth="1"/>
    <col min="14602" max="14602" width="8.75" style="1" customWidth="1"/>
    <col min="14603" max="14603" width="14" style="1" customWidth="1"/>
    <col min="14604" max="14848" width="9" style="1"/>
    <col min="14849" max="14849" width="10.25" style="1" customWidth="1"/>
    <col min="14850" max="14850" width="4.625" style="1" customWidth="1"/>
    <col min="14851" max="14853" width="9" style="1"/>
    <col min="14854" max="14854" width="9.25" style="1" customWidth="1"/>
    <col min="14855" max="14855" width="9.625" style="1" customWidth="1"/>
    <col min="14856" max="14856" width="3.625" style="1" customWidth="1"/>
    <col min="14857" max="14857" width="8.5" style="1" customWidth="1"/>
    <col min="14858" max="14858" width="8.75" style="1" customWidth="1"/>
    <col min="14859" max="14859" width="14" style="1" customWidth="1"/>
    <col min="14860" max="15104" width="9" style="1"/>
    <col min="15105" max="15105" width="10.25" style="1" customWidth="1"/>
    <col min="15106" max="15106" width="4.625" style="1" customWidth="1"/>
    <col min="15107" max="15109" width="9" style="1"/>
    <col min="15110" max="15110" width="9.25" style="1" customWidth="1"/>
    <col min="15111" max="15111" width="9.625" style="1" customWidth="1"/>
    <col min="15112" max="15112" width="3.625" style="1" customWidth="1"/>
    <col min="15113" max="15113" width="8.5" style="1" customWidth="1"/>
    <col min="15114" max="15114" width="8.75" style="1" customWidth="1"/>
    <col min="15115" max="15115" width="14" style="1" customWidth="1"/>
    <col min="15116" max="15360" width="9" style="1"/>
    <col min="15361" max="15361" width="10.25" style="1" customWidth="1"/>
    <col min="15362" max="15362" width="4.625" style="1" customWidth="1"/>
    <col min="15363" max="15365" width="9" style="1"/>
    <col min="15366" max="15366" width="9.25" style="1" customWidth="1"/>
    <col min="15367" max="15367" width="9.625" style="1" customWidth="1"/>
    <col min="15368" max="15368" width="3.625" style="1" customWidth="1"/>
    <col min="15369" max="15369" width="8.5" style="1" customWidth="1"/>
    <col min="15370" max="15370" width="8.75" style="1" customWidth="1"/>
    <col min="15371" max="15371" width="14" style="1" customWidth="1"/>
    <col min="15372" max="15616" width="9" style="1"/>
    <col min="15617" max="15617" width="10.25" style="1" customWidth="1"/>
    <col min="15618" max="15618" width="4.625" style="1" customWidth="1"/>
    <col min="15619" max="15621" width="9" style="1"/>
    <col min="15622" max="15622" width="9.25" style="1" customWidth="1"/>
    <col min="15623" max="15623" width="9.625" style="1" customWidth="1"/>
    <col min="15624" max="15624" width="3.625" style="1" customWidth="1"/>
    <col min="15625" max="15625" width="8.5" style="1" customWidth="1"/>
    <col min="15626" max="15626" width="8.75" style="1" customWidth="1"/>
    <col min="15627" max="15627" width="14" style="1" customWidth="1"/>
    <col min="15628" max="15872" width="9" style="1"/>
    <col min="15873" max="15873" width="10.25" style="1" customWidth="1"/>
    <col min="15874" max="15874" width="4.625" style="1" customWidth="1"/>
    <col min="15875" max="15877" width="9" style="1"/>
    <col min="15878" max="15878" width="9.25" style="1" customWidth="1"/>
    <col min="15879" max="15879" width="9.625" style="1" customWidth="1"/>
    <col min="15880" max="15880" width="3.625" style="1" customWidth="1"/>
    <col min="15881" max="15881" width="8.5" style="1" customWidth="1"/>
    <col min="15882" max="15882" width="8.75" style="1" customWidth="1"/>
    <col min="15883" max="15883" width="14" style="1" customWidth="1"/>
    <col min="15884" max="16128" width="9" style="1"/>
    <col min="16129" max="16129" width="10.25" style="1" customWidth="1"/>
    <col min="16130" max="16130" width="4.625" style="1" customWidth="1"/>
    <col min="16131" max="16133" width="9" style="1"/>
    <col min="16134" max="16134" width="9.25" style="1" customWidth="1"/>
    <col min="16135" max="16135" width="9.625" style="1" customWidth="1"/>
    <col min="16136" max="16136" width="3.625" style="1" customWidth="1"/>
    <col min="16137" max="16137" width="8.5" style="1" customWidth="1"/>
    <col min="16138" max="16138" width="8.75" style="1" customWidth="1"/>
    <col min="16139" max="16139" width="14" style="1" customWidth="1"/>
    <col min="16140" max="16384" width="9" style="1"/>
  </cols>
  <sheetData>
    <row r="1" spans="1:11" ht="13.5" customHeight="1">
      <c r="A1" s="167" t="s">
        <v>218</v>
      </c>
      <c r="B1" s="167"/>
      <c r="C1" s="167"/>
      <c r="D1" s="167"/>
      <c r="E1" s="167"/>
      <c r="F1" s="167"/>
      <c r="G1" s="167"/>
      <c r="H1" s="167"/>
      <c r="I1" s="167"/>
      <c r="J1" s="167"/>
      <c r="K1" s="167"/>
    </row>
    <row r="2" spans="1:11" ht="68.25" customHeight="1">
      <c r="A2" s="167"/>
      <c r="B2" s="167"/>
      <c r="C2" s="167"/>
      <c r="D2" s="167"/>
      <c r="E2" s="167"/>
      <c r="F2" s="167"/>
      <c r="G2" s="167"/>
      <c r="H2" s="167"/>
      <c r="I2" s="167"/>
      <c r="J2" s="167"/>
      <c r="K2" s="167"/>
    </row>
    <row r="3" spans="1:11" ht="24" customHeight="1" thickBot="1"/>
    <row r="4" spans="1:11">
      <c r="A4" s="187" t="s">
        <v>124</v>
      </c>
      <c r="B4" s="210" t="s">
        <v>125</v>
      </c>
      <c r="C4" s="173"/>
      <c r="D4" s="173"/>
      <c r="E4" s="173"/>
      <c r="F4" s="211"/>
      <c r="G4" s="187" t="s">
        <v>126</v>
      </c>
      <c r="H4" s="210" t="s">
        <v>127</v>
      </c>
      <c r="I4" s="211"/>
      <c r="J4" s="213" t="s">
        <v>128</v>
      </c>
      <c r="K4" s="214"/>
    </row>
    <row r="5" spans="1:11" ht="41.25" customHeight="1" thickBot="1">
      <c r="A5" s="187"/>
      <c r="B5" s="212"/>
      <c r="C5" s="143"/>
      <c r="D5" s="143"/>
      <c r="E5" s="143"/>
      <c r="F5" s="144"/>
      <c r="G5" s="187"/>
      <c r="H5" s="212"/>
      <c r="I5" s="144"/>
      <c r="J5" s="187"/>
      <c r="K5" s="215"/>
    </row>
    <row r="8" spans="1:11" ht="19.5" customHeight="1">
      <c r="A8" s="15" t="s">
        <v>129</v>
      </c>
      <c r="B8" s="206"/>
      <c r="C8" s="207"/>
      <c r="D8" s="207"/>
      <c r="E8" s="207"/>
      <c r="F8" s="208"/>
      <c r="G8" s="121" t="s">
        <v>130</v>
      </c>
      <c r="H8" s="178" t="s">
        <v>131</v>
      </c>
      <c r="I8" s="179"/>
      <c r="J8" s="16"/>
      <c r="K8" s="17"/>
    </row>
    <row r="9" spans="1:11">
      <c r="A9" s="209" t="s">
        <v>132</v>
      </c>
      <c r="B9" s="186"/>
      <c r="C9" s="187"/>
      <c r="D9" s="187"/>
      <c r="E9" s="187"/>
      <c r="F9" s="188"/>
      <c r="G9" s="121"/>
      <c r="H9" s="186" t="s">
        <v>133</v>
      </c>
      <c r="I9" s="187"/>
      <c r="J9" s="187"/>
      <c r="K9" s="188"/>
    </row>
    <row r="10" spans="1:11">
      <c r="A10" s="195"/>
      <c r="B10" s="186"/>
      <c r="C10" s="187"/>
      <c r="D10" s="187"/>
      <c r="E10" s="187"/>
      <c r="F10" s="188"/>
      <c r="G10" s="121"/>
      <c r="H10" s="186"/>
      <c r="I10" s="187"/>
      <c r="J10" s="187"/>
      <c r="K10" s="188"/>
    </row>
    <row r="11" spans="1:11" ht="21.75" customHeight="1">
      <c r="A11" s="153"/>
      <c r="B11" s="159"/>
      <c r="C11" s="160"/>
      <c r="D11" s="160"/>
      <c r="E11" s="160"/>
      <c r="F11" s="162"/>
      <c r="G11" s="121"/>
      <c r="H11" s="159"/>
      <c r="I11" s="160"/>
      <c r="J11" s="160"/>
      <c r="K11" s="162"/>
    </row>
    <row r="12" spans="1:11">
      <c r="A12" s="121" t="s">
        <v>101</v>
      </c>
      <c r="B12" s="121"/>
      <c r="C12" s="121"/>
      <c r="D12" s="121"/>
      <c r="E12" s="121"/>
      <c r="F12" s="121"/>
      <c r="G12" s="121" t="s">
        <v>134</v>
      </c>
      <c r="H12" s="121" t="s">
        <v>135</v>
      </c>
      <c r="I12" s="121"/>
      <c r="J12" s="121" t="s">
        <v>136</v>
      </c>
      <c r="K12" s="121" t="s">
        <v>137</v>
      </c>
    </row>
    <row r="13" spans="1:11" ht="37.5" customHeight="1">
      <c r="A13" s="121"/>
      <c r="B13" s="121"/>
      <c r="C13" s="121"/>
      <c r="D13" s="121"/>
      <c r="E13" s="121"/>
      <c r="F13" s="121"/>
      <c r="G13" s="121"/>
      <c r="H13" s="121"/>
      <c r="I13" s="121"/>
      <c r="J13" s="121"/>
      <c r="K13" s="121"/>
    </row>
    <row r="14" spans="1:11" ht="16.5" customHeight="1">
      <c r="A14" s="204" t="s">
        <v>178</v>
      </c>
      <c r="B14" s="18" t="s">
        <v>138</v>
      </c>
      <c r="C14" s="191"/>
      <c r="D14" s="191"/>
      <c r="E14" s="158"/>
      <c r="F14" s="158"/>
      <c r="G14" s="158"/>
      <c r="H14" s="158"/>
      <c r="I14" s="158"/>
      <c r="J14" s="158"/>
      <c r="K14" s="161"/>
    </row>
    <row r="15" spans="1:11" ht="24" customHeight="1">
      <c r="A15" s="198"/>
      <c r="B15" s="19"/>
      <c r="C15" s="20"/>
      <c r="D15" s="20"/>
      <c r="E15" s="196"/>
      <c r="F15" s="196"/>
      <c r="G15" s="196"/>
      <c r="H15" s="196"/>
      <c r="I15" s="196"/>
      <c r="J15" s="196"/>
      <c r="K15" s="197"/>
    </row>
    <row r="16" spans="1:11" ht="13.5" customHeight="1">
      <c r="A16" s="205" t="s">
        <v>179</v>
      </c>
      <c r="B16" s="200"/>
      <c r="C16" s="201"/>
      <c r="D16" s="201"/>
      <c r="E16" s="201"/>
      <c r="F16" s="201"/>
      <c r="G16" s="201"/>
      <c r="H16" s="201"/>
      <c r="I16" s="201"/>
      <c r="J16" s="201"/>
      <c r="K16" s="202"/>
    </row>
    <row r="17" spans="1:11" ht="24.75" customHeight="1">
      <c r="A17" s="199"/>
      <c r="B17" s="159"/>
      <c r="C17" s="160"/>
      <c r="D17" s="160"/>
      <c r="E17" s="160"/>
      <c r="F17" s="160"/>
      <c r="G17" s="160"/>
      <c r="H17" s="160"/>
      <c r="I17" s="160"/>
      <c r="J17" s="160"/>
      <c r="K17" s="162"/>
    </row>
    <row r="18" spans="1:11">
      <c r="A18" s="203" t="s">
        <v>180</v>
      </c>
      <c r="B18" s="190" t="s">
        <v>141</v>
      </c>
      <c r="C18" s="191"/>
      <c r="D18" s="158"/>
      <c r="E18" s="158"/>
      <c r="F18" s="161"/>
      <c r="G18" s="21" t="s">
        <v>142</v>
      </c>
      <c r="H18" s="158"/>
      <c r="I18" s="158"/>
      <c r="J18" s="158"/>
      <c r="K18" s="161"/>
    </row>
    <row r="19" spans="1:11" ht="38.25" customHeight="1">
      <c r="A19" s="153"/>
      <c r="B19" s="22"/>
      <c r="C19" s="23"/>
      <c r="D19" s="160"/>
      <c r="E19" s="160"/>
      <c r="F19" s="162"/>
      <c r="G19" s="22"/>
      <c r="H19" s="160"/>
      <c r="I19" s="160"/>
      <c r="J19" s="160"/>
      <c r="K19" s="162"/>
    </row>
    <row r="20" spans="1:11">
      <c r="A20" s="189" t="s">
        <v>96</v>
      </c>
      <c r="B20" s="157"/>
      <c r="C20" s="158"/>
      <c r="D20" s="158"/>
      <c r="E20" s="158"/>
      <c r="F20" s="158"/>
      <c r="G20" s="158"/>
      <c r="H20" s="158"/>
      <c r="I20" s="158"/>
      <c r="J20" s="158"/>
      <c r="K20" s="161"/>
    </row>
    <row r="21" spans="1:11" ht="37.5" customHeight="1">
      <c r="A21" s="153"/>
      <c r="B21" s="159"/>
      <c r="C21" s="160"/>
      <c r="D21" s="160"/>
      <c r="E21" s="160"/>
      <c r="F21" s="160"/>
      <c r="G21" s="160"/>
      <c r="H21" s="160"/>
      <c r="I21" s="160"/>
      <c r="J21" s="160"/>
      <c r="K21" s="162"/>
    </row>
    <row r="22" spans="1:11" ht="18" customHeight="1">
      <c r="A22" s="24" t="s">
        <v>143</v>
      </c>
      <c r="B22" s="18" t="s">
        <v>138</v>
      </c>
      <c r="C22" s="191"/>
      <c r="D22" s="191"/>
      <c r="E22" s="158"/>
      <c r="F22" s="158"/>
      <c r="G22" s="158"/>
      <c r="H22" s="158"/>
      <c r="I22" s="158"/>
      <c r="J22" s="158"/>
      <c r="K22" s="161"/>
    </row>
    <row r="23" spans="1:11" ht="20.25" customHeight="1">
      <c r="A23" s="198" t="s">
        <v>139</v>
      </c>
      <c r="B23" s="19"/>
      <c r="C23" s="20"/>
      <c r="D23" s="20"/>
      <c r="E23" s="196"/>
      <c r="F23" s="196"/>
      <c r="G23" s="196"/>
      <c r="H23" s="196"/>
      <c r="I23" s="196"/>
      <c r="J23" s="196"/>
      <c r="K23" s="197"/>
    </row>
    <row r="24" spans="1:11">
      <c r="A24" s="198"/>
      <c r="B24" s="200"/>
      <c r="C24" s="201"/>
      <c r="D24" s="201"/>
      <c r="E24" s="201"/>
      <c r="F24" s="201"/>
      <c r="G24" s="201"/>
      <c r="H24" s="201"/>
      <c r="I24" s="201"/>
      <c r="J24" s="201"/>
      <c r="K24" s="202"/>
    </row>
    <row r="25" spans="1:11" ht="24.75" customHeight="1">
      <c r="A25" s="199"/>
      <c r="B25" s="159"/>
      <c r="C25" s="160"/>
      <c r="D25" s="160"/>
      <c r="E25" s="160"/>
      <c r="F25" s="160"/>
      <c r="G25" s="160"/>
      <c r="H25" s="160"/>
      <c r="I25" s="160"/>
      <c r="J25" s="160"/>
      <c r="K25" s="162"/>
    </row>
    <row r="26" spans="1:11">
      <c r="A26" s="189" t="s">
        <v>140</v>
      </c>
      <c r="B26" s="190" t="s">
        <v>141</v>
      </c>
      <c r="C26" s="191"/>
      <c r="D26" s="16"/>
      <c r="E26" s="16"/>
      <c r="F26" s="17"/>
      <c r="G26" s="21" t="s">
        <v>142</v>
      </c>
      <c r="H26" s="16"/>
      <c r="I26" s="16"/>
      <c r="J26" s="16"/>
      <c r="K26" s="17"/>
    </row>
    <row r="27" spans="1:11" ht="40.5" customHeight="1">
      <c r="A27" s="153"/>
      <c r="B27" s="192"/>
      <c r="C27" s="193"/>
      <c r="D27" s="193"/>
      <c r="E27" s="193"/>
      <c r="F27" s="194"/>
      <c r="G27" s="192"/>
      <c r="H27" s="193"/>
      <c r="I27" s="193"/>
      <c r="J27" s="193"/>
      <c r="K27" s="194"/>
    </row>
    <row r="28" spans="1:11">
      <c r="A28" s="189" t="s">
        <v>144</v>
      </c>
      <c r="B28" s="157" t="s">
        <v>145</v>
      </c>
      <c r="C28" s="158"/>
      <c r="D28" s="158"/>
      <c r="E28" s="161"/>
      <c r="F28" s="157" t="s">
        <v>146</v>
      </c>
      <c r="G28" s="161"/>
      <c r="H28" s="157"/>
      <c r="I28" s="158"/>
      <c r="J28" s="158"/>
      <c r="K28" s="161"/>
    </row>
    <row r="29" spans="1:11">
      <c r="A29" s="195"/>
      <c r="B29" s="186"/>
      <c r="C29" s="187"/>
      <c r="D29" s="187"/>
      <c r="E29" s="188"/>
      <c r="F29" s="186"/>
      <c r="G29" s="188"/>
      <c r="H29" s="186"/>
      <c r="I29" s="187"/>
      <c r="J29" s="187"/>
      <c r="K29" s="188"/>
    </row>
    <row r="30" spans="1:11" ht="19.5" customHeight="1">
      <c r="A30" s="195"/>
      <c r="B30" s="159"/>
      <c r="C30" s="160"/>
      <c r="D30" s="160"/>
      <c r="E30" s="162"/>
      <c r="F30" s="159"/>
      <c r="G30" s="162"/>
      <c r="H30" s="159"/>
      <c r="I30" s="160"/>
      <c r="J30" s="160"/>
      <c r="K30" s="162"/>
    </row>
    <row r="31" spans="1:11">
      <c r="A31" s="195"/>
      <c r="B31" s="157" t="s">
        <v>147</v>
      </c>
      <c r="C31" s="158"/>
      <c r="D31" s="158"/>
      <c r="E31" s="161"/>
      <c r="F31" s="157" t="s">
        <v>148</v>
      </c>
      <c r="G31" s="161"/>
      <c r="H31" s="157"/>
      <c r="I31" s="158"/>
      <c r="J31" s="158"/>
      <c r="K31" s="161"/>
    </row>
    <row r="32" spans="1:11">
      <c r="A32" s="195"/>
      <c r="B32" s="186"/>
      <c r="C32" s="187"/>
      <c r="D32" s="187"/>
      <c r="E32" s="188"/>
      <c r="F32" s="186"/>
      <c r="G32" s="188"/>
      <c r="H32" s="186"/>
      <c r="I32" s="187"/>
      <c r="J32" s="187"/>
      <c r="K32" s="188"/>
    </row>
    <row r="33" spans="1:11" ht="23.25" customHeight="1">
      <c r="A33" s="153"/>
      <c r="B33" s="159"/>
      <c r="C33" s="160"/>
      <c r="D33" s="160"/>
      <c r="E33" s="162"/>
      <c r="F33" s="159"/>
      <c r="G33" s="162"/>
      <c r="H33" s="159"/>
      <c r="I33" s="160"/>
      <c r="J33" s="160"/>
      <c r="K33" s="162"/>
    </row>
    <row r="35" spans="1:11">
      <c r="A35" s="187"/>
      <c r="B35" s="187"/>
    </row>
  </sheetData>
  <mergeCells count="46">
    <mergeCell ref="A1:K2"/>
    <mergeCell ref="A4:A5"/>
    <mergeCell ref="B4:F5"/>
    <mergeCell ref="G4:G5"/>
    <mergeCell ref="H4:I5"/>
    <mergeCell ref="J4:J5"/>
    <mergeCell ref="K4:K5"/>
    <mergeCell ref="B8:F8"/>
    <mergeCell ref="G8:G11"/>
    <mergeCell ref="H8:I8"/>
    <mergeCell ref="A9:A11"/>
    <mergeCell ref="B9:F11"/>
    <mergeCell ref="H9:K11"/>
    <mergeCell ref="A18:A19"/>
    <mergeCell ref="B18:C18"/>
    <mergeCell ref="D18:F19"/>
    <mergeCell ref="H18:K19"/>
    <mergeCell ref="A12:A13"/>
    <mergeCell ref="B12:F13"/>
    <mergeCell ref="G12:G13"/>
    <mergeCell ref="H12:I13"/>
    <mergeCell ref="J12:J13"/>
    <mergeCell ref="K12:K13"/>
    <mergeCell ref="A14:A15"/>
    <mergeCell ref="C14:D14"/>
    <mergeCell ref="E14:K15"/>
    <mergeCell ref="A16:A17"/>
    <mergeCell ref="B16:K17"/>
    <mergeCell ref="A20:A21"/>
    <mergeCell ref="B20:K21"/>
    <mergeCell ref="C22:D22"/>
    <mergeCell ref="E22:K23"/>
    <mergeCell ref="A23:A25"/>
    <mergeCell ref="B24:K25"/>
    <mergeCell ref="H31:K33"/>
    <mergeCell ref="A35:B35"/>
    <mergeCell ref="A26:A27"/>
    <mergeCell ref="B26:C26"/>
    <mergeCell ref="B27:F27"/>
    <mergeCell ref="G27:K27"/>
    <mergeCell ref="A28:A33"/>
    <mergeCell ref="B28:E30"/>
    <mergeCell ref="F28:G30"/>
    <mergeCell ref="H28:K30"/>
    <mergeCell ref="B31:E33"/>
    <mergeCell ref="F31:G33"/>
  </mergeCells>
  <phoneticPr fontId="1"/>
  <pageMargins left="0.39370078740157483" right="0.39370078740157483" top="0.78740157480314965" bottom="0.59055118110236227" header="0" footer="0"/>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vt:i4>
      </vt:variant>
    </vt:vector>
  </HeadingPairs>
  <TitlesOfParts>
    <vt:vector size="12" baseType="lpstr">
      <vt:lpstr>表紙</vt:lpstr>
      <vt:lpstr>案内</vt:lpstr>
      <vt:lpstr>審査依頼</vt:lpstr>
      <vt:lpstr>規定１</vt:lpstr>
      <vt:lpstr>規定２</vt:lpstr>
      <vt:lpstr>出展台数表</vt:lpstr>
      <vt:lpstr>注意事項</vt:lpstr>
      <vt:lpstr>料理基準表</vt:lpstr>
      <vt:lpstr>申込書</vt:lpstr>
      <vt:lpstr>提出用メニュー</vt:lpstr>
      <vt:lpstr>Sheet1</vt:lpstr>
      <vt:lpstr>案内!Print_Area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YAMAUCHI</dc:creator>
  <cp:lastModifiedBy>Owner</cp:lastModifiedBy>
  <cp:lastPrinted>2023-02-20T03:01:50Z</cp:lastPrinted>
  <dcterms:created xsi:type="dcterms:W3CDTF">2014-03-14T02:40:10Z</dcterms:created>
  <dcterms:modified xsi:type="dcterms:W3CDTF">2023-02-24T02:56:25Z</dcterms:modified>
</cp:coreProperties>
</file>